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sharonmo\מסמכי הזנת תוכן\שנת 2022\מאי22\דוד זיאת-דוח חודשי אפריל-0422\"/>
    </mc:Choice>
  </mc:AlternateContent>
  <xr:revisionPtr revIDLastSave="0" documentId="13_ncr:1_{7858E615-10D1-47E3-BBD7-7D14F2258EC7}" xr6:coauthVersionLast="36" xr6:coauthVersionMax="36" xr10:uidLastSave="{00000000-0000-0000-0000-000000000000}"/>
  <bookViews>
    <workbookView xWindow="0" yWindow="0" windowWidth="14370" windowHeight="7110" xr2:uid="{00000000-000D-0000-FFFF-FFFF00000000}"/>
  </bookViews>
  <sheets>
    <sheet name="04.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<sst xmlns="http://schemas.openxmlformats.org/spreadsheetml/2006/main" count="764" uniqueCount="702">
  <si>
    <t>אקסלנס</t>
  </si>
  <si>
    <t>אישור</t>
  </si>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</sst>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mm/yyyy"/>
    <numFmt numFmtId="165" formatCode="[$-10409]#,##0;\(#,##0\)"/>
  </numFmts>
  <fonts count="10" x14ac:knownFonts="1">
    <font>
      <sz val="11"/>
      <color theme="1"/>
      <name val="Arial"/>
      <family val="2"/>
      <charset val="177"/>
      <scheme val="minor"/>
    </font>
    <font>
      <b/>
      <sz val="12"/>
      <color indexed="10"/>
      <name val="Arial"/>
      <family val="2"/>
    </font>
    <font>
      <b/>
      <sz val="12"/>
      <color indexed="12"/>
      <name val="David"/>
      <family val="2"/>
      <charset val="177"/>
    </font>
    <font>
      <b/>
      <u/>
      <sz val="12"/>
      <color indexed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</font>
    <font>
      <b/>
      <sz val="12"/>
      <color theme="1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164" fontId="1" fillId="0" borderId="0" xfId="0" applyNumberFormat="1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/>
    <xf numFmtId="1" fontId="4" fillId="0" borderId="2" xfId="1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165" fontId="0" fillId="2" borderId="1" xfId="2" applyNumberFormat="1" applyFont="1" applyFill="1" applyBorder="1" applyAlignment="1">
      <alignment horizontal="right" readingOrder="2"/>
    </xf>
    <xf numFmtId="0" fontId="6" fillId="0" borderId="0" xfId="0" applyFont="1"/>
    <xf numFmtId="0" fontId="0" fillId="0" borderId="0" xfId="0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9" fillId="3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_מסלולים 1.4.19" xfId="2" xr:uid="{00000000-0005-0000-0000-000006000000}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3</xdr:col>
      <xdr:colOff>257175</xdr:colOff>
      <xdr:row>3</xdr:row>
      <xdr:rowOff>31623</xdr:rowOff>
    </xdr:to>
    <xdr:sp macro="[1]!Module1.מאקרו1" textlink="" fLocksText="0">
      <xdr:nvSpPr>
        <xdr:cNvPr id="2" name="הסבר מלבני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0175" y="0"/>
          <a:ext cx="914400" cy="609600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r" rtl="1"/>
          <a:r>
            <a:rPr lang="he-IL" sz="1200" b="1">
              <a:solidFill>
                <a:sysClr val="windowText" lastClr="000000"/>
              </a:solidFill>
            </a:rPr>
            <a:t>אוצר לאתר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96"/>
      <sheetName val="גיליון198"/>
      <sheetName val="גיליון200"/>
      <sheetName val="גיליון202"/>
      <sheetName val="גיליון204"/>
      <sheetName val="גיליון206"/>
      <sheetName val="אוצר לאתר דש"/>
      <sheetName val="אוצר לאתר כולם חוץ מדש"/>
      <sheetName val="אוצר לאתר חני"/>
      <sheetName val="אוצר לאתר מקרו שרון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21821-39A5-42AE-9BD2-559C7C35B28F}">
  <dimension ref="A1:BD338"/>
  <sheetViews>
    <sheetView rightToLeft="1" tabSelected="1" workbookViewId="0">
      <selection activeCell="B3" sqref="B3"/>
    </sheetView>
  </sheetViews>
  <sheetFormatPr defaultRowHeight="14.25" x14ac:dyDescent="0.2"/>
  <cols>
    <col min="5" max="5" width="12" customWidth="1"/>
  </cols>
  <sheetData>
    <row r="1" spans="1:56" ht="15.75" x14ac:dyDescent="0.25">
      <c r="A1" s="15"/>
      <c r="B1" s="1"/>
      <c r="C1" s="1"/>
      <c r="D1" s="1"/>
      <c r="E1">
        <v>6</v>
      </c>
      <c r="F1">
        <v>10</v>
      </c>
      <c r="G1">
        <v>30</v>
      </c>
      <c r="H1">
        <v>50</v>
      </c>
      <c r="I1">
        <v>93</v>
      </c>
      <c r="J1">
        <v>99</v>
      </c>
      <c r="K1">
        <v>100</v>
      </c>
      <c r="L1">
        <v>101</v>
      </c>
      <c r="M1">
        <v>102</v>
      </c>
      <c r="N1">
        <v>121</v>
      </c>
      <c r="O1">
        <v>122</v>
      </c>
      <c r="P1">
        <v>142</v>
      </c>
      <c r="Q1">
        <v>164</v>
      </c>
      <c r="R1">
        <v>167</v>
      </c>
      <c r="S1">
        <v>169</v>
      </c>
      <c r="T1">
        <v>425</v>
      </c>
      <c r="U1">
        <v>426</v>
      </c>
      <c r="V1">
        <v>499</v>
      </c>
      <c r="W1">
        <v>519</v>
      </c>
      <c r="X1">
        <v>525</v>
      </c>
      <c r="Y1">
        <v>526</v>
      </c>
      <c r="Z1">
        <v>570</v>
      </c>
      <c r="AA1">
        <v>571</v>
      </c>
      <c r="AB1">
        <v>572</v>
      </c>
      <c r="AC1">
        <v>573</v>
      </c>
      <c r="AD1">
        <v>574</v>
      </c>
      <c r="AE1">
        <v>628</v>
      </c>
      <c r="AF1">
        <v>629</v>
      </c>
      <c r="AG1">
        <v>631</v>
      </c>
      <c r="AH1">
        <v>632</v>
      </c>
      <c r="AI1">
        <v>658</v>
      </c>
      <c r="AJ1">
        <v>660</v>
      </c>
      <c r="AK1">
        <v>662</v>
      </c>
      <c r="AL1">
        <v>664</v>
      </c>
      <c r="AM1">
        <v>666</v>
      </c>
      <c r="AN1">
        <v>726</v>
      </c>
      <c r="AO1">
        <v>737</v>
      </c>
      <c r="AP1">
        <v>805</v>
      </c>
      <c r="AQ1">
        <v>807</v>
      </c>
      <c r="AR1">
        <v>827</v>
      </c>
      <c r="AS1">
        <v>575</v>
      </c>
      <c r="AT1">
        <v>576</v>
      </c>
      <c r="AU1">
        <v>328</v>
      </c>
      <c r="AV1">
        <v>329</v>
      </c>
      <c r="AW1" s="6">
        <v>828</v>
      </c>
      <c r="AX1" s="6">
        <v>844</v>
      </c>
      <c r="AY1" s="6">
        <v>839</v>
      </c>
      <c r="AZ1" s="6">
        <v>857</v>
      </c>
      <c r="BA1" s="6">
        <v>851</v>
      </c>
      <c r="BB1" s="6">
        <v>849</v>
      </c>
      <c r="BC1" s="6">
        <v>846</v>
      </c>
      <c r="BD1" s="6">
        <v>834</v>
      </c>
    </row>
    <row r="2" spans="1:56" x14ac:dyDescent="0.2">
      <c r="E2" s="7">
        <v>401</v>
      </c>
      <c r="F2" s="7">
        <v>242</v>
      </c>
      <c r="G2" s="7">
        <v>385</v>
      </c>
      <c r="H2" s="7">
        <v>528</v>
      </c>
      <c r="I2" s="7">
        <v>384</v>
      </c>
      <c r="J2" s="7">
        <v>716</v>
      </c>
      <c r="K2" s="7">
        <v>686</v>
      </c>
      <c r="L2" s="7">
        <v>1190</v>
      </c>
      <c r="M2" s="7">
        <v>715</v>
      </c>
      <c r="N2" s="7">
        <v>211</v>
      </c>
      <c r="O2" s="7">
        <v>9916</v>
      </c>
      <c r="P2" s="7">
        <v>1100</v>
      </c>
      <c r="Q2" s="7">
        <v>801</v>
      </c>
      <c r="R2" s="7">
        <v>804</v>
      </c>
      <c r="S2" s="7">
        <v>806</v>
      </c>
      <c r="T2" s="7">
        <v>8765</v>
      </c>
      <c r="U2" s="7">
        <v>8766</v>
      </c>
      <c r="V2" s="7">
        <v>9418</v>
      </c>
      <c r="W2" s="7">
        <v>9475</v>
      </c>
      <c r="X2" s="7">
        <v>9905</v>
      </c>
      <c r="Y2" s="7">
        <v>9906</v>
      </c>
      <c r="Z2" s="7">
        <v>7905</v>
      </c>
      <c r="AA2" s="7">
        <v>7906</v>
      </c>
      <c r="AB2" s="7">
        <v>7907</v>
      </c>
      <c r="AC2" s="7">
        <v>7908</v>
      </c>
      <c r="AD2" s="7">
        <v>7909</v>
      </c>
      <c r="AE2" s="7">
        <v>11310</v>
      </c>
      <c r="AF2" s="7">
        <v>11311</v>
      </c>
      <c r="AG2" s="7">
        <v>11312</v>
      </c>
      <c r="AH2" s="7">
        <v>11335</v>
      </c>
      <c r="AI2" s="7">
        <v>9529</v>
      </c>
      <c r="AJ2" s="7">
        <v>961</v>
      </c>
      <c r="AK2" s="7">
        <v>9528</v>
      </c>
      <c r="AL2" s="7">
        <v>964</v>
      </c>
      <c r="AM2" s="7">
        <v>968</v>
      </c>
      <c r="AN2" s="7">
        <v>8629</v>
      </c>
      <c r="AO2" s="7">
        <v>13264</v>
      </c>
      <c r="AP2" s="7">
        <v>9917</v>
      </c>
      <c r="AQ2" s="7">
        <v>8624</v>
      </c>
      <c r="AR2" s="7">
        <v>13263</v>
      </c>
      <c r="AS2" s="7">
        <v>13209</v>
      </c>
      <c r="AT2" s="7">
        <v>13250</v>
      </c>
      <c r="AU2" s="8">
        <v>1541</v>
      </c>
      <c r="AV2" s="9">
        <v>1542</v>
      </c>
      <c r="AW2" s="10">
        <v>2049</v>
      </c>
      <c r="AX2" s="11">
        <v>7975</v>
      </c>
      <c r="AY2" s="11">
        <v>8004</v>
      </c>
      <c r="AZ2" s="10">
        <v>1008</v>
      </c>
      <c r="BA2" s="10">
        <v>9484</v>
      </c>
      <c r="BB2" s="10">
        <v>682</v>
      </c>
      <c r="BC2" s="10">
        <v>11352</v>
      </c>
      <c r="BD2" s="10">
        <v>2058</v>
      </c>
    </row>
    <row r="3" spans="1:56" ht="15.75" x14ac:dyDescent="0.25">
      <c r="A3" s="16">
        <v>44652</v>
      </c>
      <c r="B3" s="1"/>
      <c r="C3" s="1"/>
      <c r="D3" s="1"/>
      <c r="E3" t="s">
        <v>608</v>
      </c>
      <c r="F3" t="s">
        <v>609</v>
      </c>
      <c r="G3" t="s">
        <v>610</v>
      </c>
      <c r="H3" t="s">
        <v>611</v>
      </c>
      <c r="I3" t="s">
        <v>612</v>
      </c>
      <c r="J3" t="s">
        <v>613</v>
      </c>
      <c r="K3" t="s">
        <v>614</v>
      </c>
      <c r="L3" t="s">
        <v>615</v>
      </c>
      <c r="M3" t="s">
        <v>616</v>
      </c>
      <c r="N3" t="s">
        <v>617</v>
      </c>
      <c r="O3" t="s">
        <v>618</v>
      </c>
      <c r="P3" t="s">
        <v>619</v>
      </c>
      <c r="Q3" t="s">
        <v>620</v>
      </c>
      <c r="R3" t="s">
        <v>621</v>
      </c>
      <c r="S3" t="s">
        <v>622</v>
      </c>
      <c r="T3" t="s">
        <v>623</v>
      </c>
      <c r="U3" t="s">
        <v>624</v>
      </c>
      <c r="V3" t="s">
        <v>625</v>
      </c>
      <c r="W3" t="s">
        <v>626</v>
      </c>
      <c r="X3" t="s">
        <v>627</v>
      </c>
      <c r="Y3" t="s">
        <v>628</v>
      </c>
      <c r="Z3" t="s">
        <v>629</v>
      </c>
      <c r="AA3" t="s">
        <v>630</v>
      </c>
      <c r="AB3" t="s">
        <v>631</v>
      </c>
      <c r="AC3" t="s">
        <v>632</v>
      </c>
      <c r="AD3" t="s">
        <v>633</v>
      </c>
      <c r="AE3" t="s">
        <v>634</v>
      </c>
      <c r="AF3" t="s">
        <v>635</v>
      </c>
      <c r="AG3" t="s">
        <v>636</v>
      </c>
      <c r="AH3" t="s">
        <v>637</v>
      </c>
      <c r="AI3" t="s">
        <v>638</v>
      </c>
      <c r="AJ3" t="s">
        <v>639</v>
      </c>
      <c r="AK3" t="s">
        <v>640</v>
      </c>
      <c r="AL3" t="s">
        <v>641</v>
      </c>
      <c r="AM3" t="s">
        <v>642</v>
      </c>
      <c r="AN3" t="s">
        <v>643</v>
      </c>
      <c r="AO3" t="s">
        <v>644</v>
      </c>
      <c r="AP3" t="s">
        <v>645</v>
      </c>
      <c r="AQ3" t="s">
        <v>646</v>
      </c>
      <c r="AR3" t="s">
        <v>647</v>
      </c>
      <c r="AS3" t="s">
        <v>648</v>
      </c>
      <c r="AT3" t="s">
        <v>649</v>
      </c>
      <c r="AU3" t="s">
        <v>650</v>
      </c>
      <c r="AV3" t="s">
        <v>651</v>
      </c>
      <c r="AW3" s="12" t="s">
        <v>652</v>
      </c>
      <c r="AX3" s="13" t="s">
        <v>653</v>
      </c>
      <c r="AY3" s="12" t="s">
        <v>654</v>
      </c>
      <c r="AZ3" s="12" t="s">
        <v>655</v>
      </c>
      <c r="BA3" s="12" t="s">
        <v>656</v>
      </c>
      <c r="BB3" s="12" t="s">
        <v>657</v>
      </c>
      <c r="BC3" s="12" t="s">
        <v>658</v>
      </c>
      <c r="BD3" s="12" t="s">
        <v>659</v>
      </c>
    </row>
    <row r="4" spans="1:56" ht="15.75" x14ac:dyDescent="0.25">
      <c r="A4" s="17"/>
      <c r="B4" s="2"/>
      <c r="C4" s="2" t="s">
        <v>0</v>
      </c>
      <c r="D4" s="3" t="s">
        <v>1</v>
      </c>
      <c r="E4" s="14" t="s">
        <v>660</v>
      </c>
      <c r="F4" s="14" t="s">
        <v>661</v>
      </c>
      <c r="G4" s="14" t="s">
        <v>662</v>
      </c>
      <c r="H4" s="14" t="s">
        <v>663</v>
      </c>
      <c r="I4" s="14" t="s">
        <v>664</v>
      </c>
      <c r="J4" s="14" t="s">
        <v>665</v>
      </c>
      <c r="K4" s="14" t="s">
        <v>666</v>
      </c>
      <c r="L4" s="14" t="s">
        <v>667</v>
      </c>
      <c r="M4" s="14" t="s">
        <v>668</v>
      </c>
      <c r="N4" s="14" t="s">
        <v>669</v>
      </c>
      <c r="O4" s="14" t="s">
        <v>670</v>
      </c>
      <c r="P4" s="14" t="s">
        <v>671</v>
      </c>
      <c r="Q4" s="14" t="s">
        <v>672</v>
      </c>
      <c r="R4" s="14" t="s">
        <v>673</v>
      </c>
      <c r="S4" s="14" t="s">
        <v>674</v>
      </c>
      <c r="T4" s="14" t="s">
        <v>675</v>
      </c>
      <c r="U4" s="14" t="s">
        <v>676</v>
      </c>
      <c r="V4" s="14" t="s">
        <v>677</v>
      </c>
      <c r="W4" s="14" t="s">
        <v>678</v>
      </c>
      <c r="X4" s="14" t="s">
        <v>679</v>
      </c>
      <c r="Y4" s="14" t="s">
        <v>680</v>
      </c>
      <c r="Z4" s="14" t="s">
        <v>681</v>
      </c>
      <c r="AA4" s="14" t="s">
        <v>682</v>
      </c>
      <c r="AB4" s="14" t="s">
        <v>683</v>
      </c>
      <c r="AC4" s="14" t="s">
        <v>684</v>
      </c>
      <c r="AD4" s="14" t="s">
        <v>685</v>
      </c>
      <c r="AE4" s="14" t="s">
        <v>686</v>
      </c>
      <c r="AF4" s="14" t="s">
        <v>687</v>
      </c>
      <c r="AG4" s="14" t="s">
        <v>688</v>
      </c>
      <c r="AH4" s="14" t="s">
        <v>689</v>
      </c>
      <c r="AI4" s="14" t="s">
        <v>690</v>
      </c>
      <c r="AJ4" s="14" t="s">
        <v>691</v>
      </c>
      <c r="AK4" s="14" t="s">
        <v>692</v>
      </c>
      <c r="AL4" s="14" t="s">
        <v>693</v>
      </c>
      <c r="AM4" s="14" t="s">
        <v>694</v>
      </c>
      <c r="AN4" s="14" t="s">
        <v>695</v>
      </c>
      <c r="AO4" s="14" t="s">
        <v>696</v>
      </c>
      <c r="AP4" s="14" t="s">
        <v>697</v>
      </c>
      <c r="AQ4" s="14" t="s">
        <v>698</v>
      </c>
      <c r="AR4" s="14" t="s">
        <v>699</v>
      </c>
      <c r="AS4" s="14"/>
      <c r="AT4" s="14"/>
      <c r="AU4" s="14" t="s">
        <v>700</v>
      </c>
      <c r="AV4" s="14" t="s">
        <v>701</v>
      </c>
      <c r="AW4" s="14"/>
      <c r="AX4" s="14"/>
      <c r="AY4" s="14"/>
      <c r="AZ4" s="14"/>
      <c r="BA4" s="14"/>
      <c r="BB4" s="14"/>
      <c r="BC4" s="14"/>
      <c r="BD4" s="14"/>
    </row>
    <row r="5" spans="1:56" ht="15.75" x14ac:dyDescent="0.25">
      <c r="A5" s="4" t="s">
        <v>2</v>
      </c>
      <c r="B5" s="4" t="s">
        <v>3</v>
      </c>
      <c r="C5" s="5">
        <v>1</v>
      </c>
      <c r="D5" s="5">
        <v>1</v>
      </c>
      <c r="E5" s="5">
        <v>133322.035</v>
      </c>
      <c r="F5" s="5">
        <v>25664.284</v>
      </c>
      <c r="G5" s="5">
        <v>7999.8770000000004</v>
      </c>
      <c r="H5" s="5">
        <v>11.657</v>
      </c>
      <c r="I5" s="5">
        <v>2170.0709999999999</v>
      </c>
      <c r="J5" s="5">
        <v>5338.3040000000001</v>
      </c>
      <c r="K5" s="5">
        <v>171124.30600000001</v>
      </c>
      <c r="L5" s="5">
        <v>14928.37</v>
      </c>
      <c r="M5" s="5">
        <v>3211.0650000000001</v>
      </c>
      <c r="N5" s="5">
        <v>33818.904999999999</v>
      </c>
      <c r="O5" s="5">
        <v>353066.68</v>
      </c>
      <c r="P5" s="5">
        <v>35782.046999999999</v>
      </c>
      <c r="Q5" s="5">
        <v>0.374</v>
      </c>
      <c r="R5" s="5">
        <v>62.137999999999998</v>
      </c>
      <c r="S5" s="5">
        <v>13.368</v>
      </c>
      <c r="T5" s="5">
        <v>77.501999999999995</v>
      </c>
      <c r="U5" s="5">
        <v>82.16</v>
      </c>
      <c r="V5" s="5">
        <v>8691.9830000000002</v>
      </c>
      <c r="W5" s="5">
        <v>3.0419999999999998</v>
      </c>
      <c r="X5" s="5">
        <v>931.19399999999996</v>
      </c>
      <c r="Y5" s="5">
        <v>1445.981</v>
      </c>
      <c r="Z5" s="5">
        <v>487.05500000000001</v>
      </c>
      <c r="AA5" s="5">
        <v>3754.8980000000001</v>
      </c>
      <c r="AB5" s="5">
        <v>2409.511</v>
      </c>
      <c r="AC5" s="5">
        <v>58686.406999999999</v>
      </c>
      <c r="AD5" s="5">
        <v>444.64499999999998</v>
      </c>
      <c r="AE5" s="5">
        <v>3976.9279999999999</v>
      </c>
      <c r="AF5" s="5">
        <v>1400.1379999999999</v>
      </c>
      <c r="AG5" s="5">
        <v>3994.7260000000001</v>
      </c>
      <c r="AH5" s="5">
        <v>209.45</v>
      </c>
      <c r="AI5" s="5">
        <v>149597.72200000001</v>
      </c>
      <c r="AJ5" s="5">
        <v>60099.178999999996</v>
      </c>
      <c r="AK5" s="5">
        <v>684.73199999999997</v>
      </c>
      <c r="AL5" s="5">
        <v>397715.27799999999</v>
      </c>
      <c r="AM5" s="5">
        <v>102553.781</v>
      </c>
      <c r="AN5" s="5">
        <v>2715.6979999999999</v>
      </c>
      <c r="AO5" s="5">
        <v>72210.301000000007</v>
      </c>
      <c r="AP5" s="5">
        <v>2227.7370000000001</v>
      </c>
      <c r="AQ5" s="5">
        <v>1195.3710000000001</v>
      </c>
      <c r="AR5" s="5">
        <v>59796.237999999998</v>
      </c>
      <c r="AS5" s="5">
        <v>276.55599999999998</v>
      </c>
      <c r="AT5" s="5">
        <v>22005.512999999999</v>
      </c>
      <c r="AU5" s="5">
        <v>33100.317999999999</v>
      </c>
      <c r="AV5" s="5">
        <v>29230.378000000001</v>
      </c>
      <c r="AW5" s="5">
        <v>351.29500000000002</v>
      </c>
      <c r="AX5" s="5">
        <v>17221.554</v>
      </c>
      <c r="AY5" s="5">
        <v>1657.0260000000001</v>
      </c>
      <c r="AZ5" s="5">
        <v>119.91200000000001</v>
      </c>
      <c r="BA5" s="5">
        <v>7.7939999999999996</v>
      </c>
      <c r="BB5" s="5">
        <v>12177.016</v>
      </c>
      <c r="BC5" s="5">
        <v>5099.241</v>
      </c>
      <c r="BD5" s="5">
        <v>1523.163</v>
      </c>
    </row>
    <row r="6" spans="1:56" ht="15.75" x14ac:dyDescent="0.25">
      <c r="A6" s="4" t="s">
        <v>4</v>
      </c>
      <c r="B6" s="4" t="s">
        <v>5</v>
      </c>
      <c r="C6" s="5">
        <v>1</v>
      </c>
      <c r="D6" s="5">
        <v>1</v>
      </c>
      <c r="E6" s="5">
        <v>31886.302</v>
      </c>
      <c r="F6" s="5">
        <v>5205.9059999999999</v>
      </c>
      <c r="G6" s="5">
        <v>14017.48</v>
      </c>
      <c r="H6" s="5">
        <v>302.27499999999998</v>
      </c>
      <c r="I6" s="5">
        <v>3142.3009999999999</v>
      </c>
      <c r="J6" s="5">
        <v>4164.4920000000002</v>
      </c>
      <c r="K6" s="5">
        <v>37065.947999999997</v>
      </c>
      <c r="L6" s="5">
        <v>8205.268</v>
      </c>
      <c r="M6" s="5">
        <v>0</v>
      </c>
      <c r="N6" s="5">
        <v>23202.829000000002</v>
      </c>
      <c r="O6" s="5">
        <v>54063.392999999996</v>
      </c>
      <c r="P6" s="5">
        <v>19889.330000000002</v>
      </c>
      <c r="Q6" s="5">
        <v>0</v>
      </c>
      <c r="R6" s="5">
        <v>31.704000000000001</v>
      </c>
      <c r="S6" s="5">
        <v>485.26900000000001</v>
      </c>
      <c r="T6" s="5">
        <v>32.664999999999999</v>
      </c>
      <c r="U6" s="5">
        <v>1082.809</v>
      </c>
      <c r="V6" s="5">
        <v>1580.989</v>
      </c>
      <c r="W6" s="5">
        <v>0</v>
      </c>
      <c r="X6" s="5">
        <v>386.31099999999998</v>
      </c>
      <c r="Y6" s="5">
        <v>0</v>
      </c>
      <c r="Z6" s="5">
        <v>345.11799999999999</v>
      </c>
      <c r="AA6" s="5">
        <v>883.48199999999997</v>
      </c>
      <c r="AB6" s="5">
        <v>1277.5630000000001</v>
      </c>
      <c r="AC6" s="5">
        <v>8610.7060000000001</v>
      </c>
      <c r="AD6" s="5">
        <v>184.434</v>
      </c>
      <c r="AE6" s="5">
        <v>3128.502</v>
      </c>
      <c r="AF6" s="5">
        <v>759.96</v>
      </c>
      <c r="AG6" s="5">
        <v>707.45699999999999</v>
      </c>
      <c r="AH6" s="5">
        <v>161.095</v>
      </c>
      <c r="AI6" s="5">
        <v>34585.451999999997</v>
      </c>
      <c r="AJ6" s="5">
        <v>4409.2</v>
      </c>
      <c r="AK6" s="5">
        <v>501.00200000000001</v>
      </c>
      <c r="AL6" s="5">
        <v>73835.392999999996</v>
      </c>
      <c r="AM6" s="5">
        <v>7396.07</v>
      </c>
      <c r="AN6" s="5">
        <v>1296.0640000000001</v>
      </c>
      <c r="AO6" s="5">
        <v>66627.534</v>
      </c>
      <c r="AP6" s="5">
        <v>1103.549</v>
      </c>
      <c r="AQ6" s="5">
        <v>497.38900000000001</v>
      </c>
      <c r="AR6" s="5">
        <v>52834.535000000003</v>
      </c>
      <c r="AS6" s="5">
        <v>0</v>
      </c>
      <c r="AT6" s="5">
        <v>19336.641</v>
      </c>
      <c r="AU6" s="5">
        <v>10051.772999999999</v>
      </c>
      <c r="AV6" s="5">
        <v>12893.858</v>
      </c>
      <c r="AW6" s="5">
        <v>2100.5</v>
      </c>
      <c r="AX6" s="5">
        <v>735.74400000000003</v>
      </c>
      <c r="AY6" s="5">
        <v>856.52300000000002</v>
      </c>
      <c r="AZ6" s="5">
        <v>8.5370000000000008</v>
      </c>
      <c r="BA6" s="5">
        <v>1.0249999999999999</v>
      </c>
      <c r="BB6" s="5">
        <v>2847.201</v>
      </c>
      <c r="BC6" s="5">
        <v>4234.41</v>
      </c>
      <c r="BD6" s="5">
        <v>2761.3850000000002</v>
      </c>
    </row>
    <row r="7" spans="1:56" ht="15.75" x14ac:dyDescent="0.25">
      <c r="A7" s="4" t="s">
        <v>6</v>
      </c>
      <c r="B7" s="4" t="s">
        <v>7</v>
      </c>
      <c r="C7" s="5">
        <v>1</v>
      </c>
      <c r="D7" s="5">
        <v>1</v>
      </c>
      <c r="E7" s="5">
        <v>253552.13399999999</v>
      </c>
      <c r="F7" s="5">
        <v>13418.302</v>
      </c>
      <c r="G7" s="5">
        <v>21559.718000000001</v>
      </c>
      <c r="H7" s="5">
        <v>1872.0809999999999</v>
      </c>
      <c r="I7" s="5">
        <v>2672.0569999999998</v>
      </c>
      <c r="J7" s="5">
        <v>15435.009</v>
      </c>
      <c r="K7" s="5">
        <v>142102.60699999999</v>
      </c>
      <c r="L7" s="5">
        <v>16275.985000000001</v>
      </c>
      <c r="M7" s="5">
        <v>10537.304</v>
      </c>
      <c r="N7" s="5">
        <v>44035.322</v>
      </c>
      <c r="O7" s="5">
        <v>132617.63699999999</v>
      </c>
      <c r="P7" s="5">
        <v>42155.442000000003</v>
      </c>
      <c r="Q7" s="5">
        <v>10.651</v>
      </c>
      <c r="R7" s="5">
        <v>205.05600000000001</v>
      </c>
      <c r="S7" s="5">
        <v>193.459</v>
      </c>
      <c r="T7" s="5">
        <v>190.321</v>
      </c>
      <c r="U7" s="5">
        <v>962.00800000000004</v>
      </c>
      <c r="V7" s="5">
        <v>3521.06</v>
      </c>
      <c r="W7" s="5">
        <v>83.058999999999997</v>
      </c>
      <c r="X7" s="5">
        <v>4097.2910000000002</v>
      </c>
      <c r="Y7" s="5">
        <v>7419.5540000000001</v>
      </c>
      <c r="Z7" s="5">
        <v>1788.7280000000001</v>
      </c>
      <c r="AA7" s="5">
        <v>5238.5529999999999</v>
      </c>
      <c r="AB7" s="5">
        <v>5090.68</v>
      </c>
      <c r="AC7" s="5">
        <v>32468.044999999998</v>
      </c>
      <c r="AD7" s="5">
        <v>1725.0709999999999</v>
      </c>
      <c r="AE7" s="5">
        <v>9344.0550000000003</v>
      </c>
      <c r="AF7" s="5">
        <v>1121.27</v>
      </c>
      <c r="AG7" s="5">
        <v>3590.0540000000001</v>
      </c>
      <c r="AH7" s="5">
        <v>735.95</v>
      </c>
      <c r="AI7" s="5">
        <v>137419.80499999999</v>
      </c>
      <c r="AJ7" s="5">
        <v>22778.907999999999</v>
      </c>
      <c r="AK7" s="5">
        <v>4107.3779999999997</v>
      </c>
      <c r="AL7" s="5">
        <v>500641.01699999999</v>
      </c>
      <c r="AM7" s="5">
        <v>38084.620999999999</v>
      </c>
      <c r="AN7" s="5">
        <v>8485.875</v>
      </c>
      <c r="AO7" s="5">
        <v>19253.701000000001</v>
      </c>
      <c r="AP7" s="5">
        <v>8346.1880000000001</v>
      </c>
      <c r="AQ7" s="5">
        <v>9707.2219999999998</v>
      </c>
      <c r="AR7" s="5">
        <v>14999.665999999999</v>
      </c>
      <c r="AS7" s="5">
        <v>919.71</v>
      </c>
      <c r="AT7" s="5">
        <v>6853.4930000000004</v>
      </c>
      <c r="AU7" s="5">
        <v>4422.91</v>
      </c>
      <c r="AV7" s="5">
        <v>3704.096</v>
      </c>
      <c r="AW7" s="5">
        <v>0</v>
      </c>
      <c r="AX7" s="5">
        <v>1361.088</v>
      </c>
      <c r="AY7" s="5">
        <v>0</v>
      </c>
      <c r="AZ7" s="5">
        <v>33.978999999999999</v>
      </c>
      <c r="BA7" s="5">
        <v>0</v>
      </c>
      <c r="BB7" s="5">
        <v>662.548</v>
      </c>
      <c r="BC7" s="5">
        <v>0</v>
      </c>
      <c r="BD7" s="5">
        <v>0</v>
      </c>
    </row>
    <row r="8" spans="1:56" ht="15.75" x14ac:dyDescent="0.25">
      <c r="A8" s="4" t="s">
        <v>8</v>
      </c>
      <c r="B8" s="4" t="s">
        <v>9</v>
      </c>
      <c r="C8" s="5">
        <v>1</v>
      </c>
      <c r="D8" s="5">
        <v>1</v>
      </c>
      <c r="E8" s="5">
        <v>276662.03999999998</v>
      </c>
      <c r="F8" s="5">
        <v>47386.8</v>
      </c>
      <c r="G8" s="5">
        <v>270.20299999999997</v>
      </c>
      <c r="H8" s="5">
        <v>0</v>
      </c>
      <c r="I8" s="5">
        <v>3084.5639999999999</v>
      </c>
      <c r="J8" s="5">
        <v>147.98400000000001</v>
      </c>
      <c r="K8" s="5">
        <v>322527.10499999998</v>
      </c>
      <c r="L8" s="5">
        <v>23514.406999999999</v>
      </c>
      <c r="M8" s="5">
        <v>44565.796999999999</v>
      </c>
      <c r="N8" s="5">
        <v>44949.726000000002</v>
      </c>
      <c r="O8" s="5">
        <v>695042.37800000003</v>
      </c>
      <c r="P8" s="5">
        <v>51209.254999999997</v>
      </c>
      <c r="Q8" s="5">
        <v>0</v>
      </c>
      <c r="R8" s="5">
        <v>1591.289</v>
      </c>
      <c r="S8" s="5">
        <v>8.1359999999999992</v>
      </c>
      <c r="T8" s="5">
        <v>2375.1610000000001</v>
      </c>
      <c r="U8" s="5">
        <v>1957.0319999999999</v>
      </c>
      <c r="V8" s="5">
        <v>16364.614</v>
      </c>
      <c r="W8" s="5">
        <v>0</v>
      </c>
      <c r="X8" s="5">
        <v>20818.327000000001</v>
      </c>
      <c r="Y8" s="5">
        <v>26895.608</v>
      </c>
      <c r="Z8" s="5">
        <v>39.454000000000001</v>
      </c>
      <c r="AA8" s="5">
        <v>5471.6369999999997</v>
      </c>
      <c r="AB8" s="5">
        <v>68856.630999999994</v>
      </c>
      <c r="AC8" s="5">
        <v>126763.667</v>
      </c>
      <c r="AD8" s="5">
        <v>12335.745000000001</v>
      </c>
      <c r="AE8" s="5">
        <v>96.271000000000001</v>
      </c>
      <c r="AF8" s="5">
        <v>37090.076999999997</v>
      </c>
      <c r="AG8" s="5">
        <v>7329.73</v>
      </c>
      <c r="AH8" s="5">
        <v>4510.8040000000001</v>
      </c>
      <c r="AI8" s="5">
        <v>317826.62400000001</v>
      </c>
      <c r="AJ8" s="5">
        <v>122220.829</v>
      </c>
      <c r="AK8" s="5">
        <v>19531.894</v>
      </c>
      <c r="AL8" s="5">
        <v>795997.61899999995</v>
      </c>
      <c r="AM8" s="5">
        <v>208595.927</v>
      </c>
      <c r="AN8" s="5">
        <v>79302.120999999999</v>
      </c>
      <c r="AO8" s="5">
        <v>1391986.912</v>
      </c>
      <c r="AP8" s="5">
        <v>70952.479000000007</v>
      </c>
      <c r="AQ8" s="5">
        <v>35083.353999999999</v>
      </c>
      <c r="AR8" s="5">
        <v>1152673.314</v>
      </c>
      <c r="AS8" s="5">
        <v>3838.0630000000001</v>
      </c>
      <c r="AT8" s="5">
        <v>424214.23800000001</v>
      </c>
      <c r="AU8" s="5">
        <v>622.87199999999996</v>
      </c>
      <c r="AV8" s="5">
        <v>907.22</v>
      </c>
      <c r="AW8" s="5">
        <v>0</v>
      </c>
      <c r="AX8" s="5">
        <v>20654.976999999999</v>
      </c>
      <c r="AY8" s="5">
        <v>0</v>
      </c>
      <c r="AZ8" s="5">
        <v>155.715</v>
      </c>
      <c r="BA8" s="5">
        <v>0</v>
      </c>
      <c r="BB8" s="5">
        <v>1214.703</v>
      </c>
      <c r="BC8" s="5">
        <v>0</v>
      </c>
      <c r="BD8" s="5">
        <v>0</v>
      </c>
    </row>
    <row r="9" spans="1:56" ht="15.75" x14ac:dyDescent="0.25">
      <c r="A9" s="4" t="s">
        <v>10</v>
      </c>
      <c r="B9" s="4" t="s">
        <v>11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</row>
    <row r="10" spans="1:56" ht="15.75" x14ac:dyDescent="0.25">
      <c r="A10" s="4" t="s">
        <v>12</v>
      </c>
      <c r="B10" s="4" t="s">
        <v>13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</row>
    <row r="11" spans="1:56" ht="15.75" x14ac:dyDescent="0.25">
      <c r="A11" s="4" t="s">
        <v>14</v>
      </c>
      <c r="B11" s="4" t="s">
        <v>15</v>
      </c>
      <c r="C11" s="5">
        <v>1</v>
      </c>
      <c r="D11" s="5">
        <v>1</v>
      </c>
      <c r="E11" s="5">
        <v>35437.809000000001</v>
      </c>
      <c r="F11" s="5">
        <v>7237.4759999999997</v>
      </c>
      <c r="G11" s="5">
        <v>2103.7330000000002</v>
      </c>
      <c r="H11" s="5">
        <v>0</v>
      </c>
      <c r="I11" s="5">
        <v>642.50900000000001</v>
      </c>
      <c r="J11" s="5">
        <v>1394.2370000000001</v>
      </c>
      <c r="K11" s="5">
        <v>47858.84</v>
      </c>
      <c r="L11" s="5">
        <v>6171.3159999999998</v>
      </c>
      <c r="M11" s="5">
        <v>0</v>
      </c>
      <c r="N11" s="5">
        <v>13316.17</v>
      </c>
      <c r="O11" s="5">
        <v>99559.12</v>
      </c>
      <c r="P11" s="5">
        <v>10760.14</v>
      </c>
      <c r="Q11" s="5">
        <v>0</v>
      </c>
      <c r="R11" s="5">
        <v>83.391999999999996</v>
      </c>
      <c r="S11" s="5">
        <v>6.8440000000000003</v>
      </c>
      <c r="T11" s="5">
        <v>136.166</v>
      </c>
      <c r="U11" s="5">
        <v>117.971</v>
      </c>
      <c r="V11" s="5">
        <v>2440.4870000000001</v>
      </c>
      <c r="W11" s="5">
        <v>0</v>
      </c>
      <c r="X11" s="5">
        <v>996.94299999999998</v>
      </c>
      <c r="Y11" s="5">
        <v>0</v>
      </c>
      <c r="Z11" s="5">
        <v>118.861</v>
      </c>
      <c r="AA11" s="5">
        <v>1050.107</v>
      </c>
      <c r="AB11" s="5">
        <v>3822.0590000000002</v>
      </c>
      <c r="AC11" s="5">
        <v>15542.92</v>
      </c>
      <c r="AD11" s="5">
        <v>677.27200000000005</v>
      </c>
      <c r="AE11" s="5">
        <v>1013.338</v>
      </c>
      <c r="AF11" s="5">
        <v>1982.7639999999999</v>
      </c>
      <c r="AG11" s="5">
        <v>1079.6320000000001</v>
      </c>
      <c r="AH11" s="5">
        <v>309.47300000000001</v>
      </c>
      <c r="AI11" s="5">
        <v>39358.658000000003</v>
      </c>
      <c r="AJ11" s="5">
        <v>16272.383</v>
      </c>
      <c r="AK11" s="5">
        <v>1394.0740000000001</v>
      </c>
      <c r="AL11" s="5">
        <v>105894.746</v>
      </c>
      <c r="AM11" s="5">
        <v>27772.125</v>
      </c>
      <c r="AN11" s="5">
        <v>4454.6059999999998</v>
      </c>
      <c r="AO11" s="5">
        <v>0</v>
      </c>
      <c r="AP11" s="5">
        <v>4155.2610000000004</v>
      </c>
      <c r="AQ11" s="5">
        <v>1999.1279999999999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2748.82</v>
      </c>
      <c r="AY11" s="5">
        <v>0</v>
      </c>
      <c r="AZ11" s="5">
        <v>23.795999999999999</v>
      </c>
      <c r="BA11" s="5">
        <v>0</v>
      </c>
      <c r="BB11" s="5">
        <v>234.03200000000001</v>
      </c>
      <c r="BC11" s="5">
        <v>0</v>
      </c>
      <c r="BD11" s="5">
        <v>0</v>
      </c>
    </row>
    <row r="12" spans="1:56" ht="15.75" x14ac:dyDescent="0.25">
      <c r="A12" s="4" t="s">
        <v>4</v>
      </c>
      <c r="B12" s="4" t="s">
        <v>16</v>
      </c>
      <c r="C12" s="5">
        <v>1</v>
      </c>
      <c r="D12" s="5">
        <v>1</v>
      </c>
      <c r="E12" s="5">
        <v>16.975999999999999</v>
      </c>
      <c r="F12" s="5">
        <v>4.2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4.7610000000000001</v>
      </c>
      <c r="M12" s="5">
        <v>0</v>
      </c>
      <c r="N12" s="5">
        <v>13.39</v>
      </c>
      <c r="O12" s="5">
        <v>135.51900000000001</v>
      </c>
      <c r="P12" s="5">
        <v>5.3019999999999996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9.2579999999999991</v>
      </c>
      <c r="AJ12" s="5">
        <v>1.38</v>
      </c>
      <c r="AK12" s="5">
        <v>0</v>
      </c>
      <c r="AL12" s="5">
        <v>87.028000000000006</v>
      </c>
      <c r="AM12" s="5">
        <v>0.93600000000000005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</row>
    <row r="13" spans="1:56" ht="15.75" x14ac:dyDescent="0.25">
      <c r="A13" s="4" t="s">
        <v>17</v>
      </c>
      <c r="B13" s="4" t="s">
        <v>18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10.247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</row>
    <row r="14" spans="1:56" ht="15.75" x14ac:dyDescent="0.25">
      <c r="A14" s="4" t="s">
        <v>19</v>
      </c>
      <c r="B14" s="4" t="s">
        <v>20</v>
      </c>
      <c r="C14" s="5">
        <v>2</v>
      </c>
      <c r="D14" s="5">
        <v>2</v>
      </c>
      <c r="E14" s="5">
        <v>662229.79099999997</v>
      </c>
      <c r="F14" s="5">
        <v>80501.608999999997</v>
      </c>
      <c r="G14" s="5">
        <v>262173.35399999999</v>
      </c>
      <c r="H14" s="5">
        <v>0</v>
      </c>
      <c r="I14" s="5">
        <v>31835.366000000002</v>
      </c>
      <c r="J14" s="5">
        <v>171486.30300000001</v>
      </c>
      <c r="K14" s="5">
        <v>493742.02500000002</v>
      </c>
      <c r="L14" s="5">
        <v>106663.405</v>
      </c>
      <c r="M14" s="5">
        <v>0</v>
      </c>
      <c r="N14" s="5">
        <v>470317.01500000001</v>
      </c>
      <c r="O14" s="5">
        <v>402342.63799999998</v>
      </c>
      <c r="P14" s="5">
        <v>422047.728</v>
      </c>
      <c r="Q14" s="5">
        <v>0</v>
      </c>
      <c r="R14" s="5">
        <v>0</v>
      </c>
      <c r="S14" s="5">
        <v>23824.188999999998</v>
      </c>
      <c r="T14" s="5">
        <v>798.06200000000001</v>
      </c>
      <c r="U14" s="5">
        <v>5525.8689999999997</v>
      </c>
      <c r="V14" s="5">
        <v>21853.837</v>
      </c>
      <c r="W14" s="5">
        <v>0</v>
      </c>
      <c r="X14" s="5">
        <v>2560.0990000000002</v>
      </c>
      <c r="Y14" s="5">
        <v>0</v>
      </c>
      <c r="Z14" s="5">
        <v>14052.547</v>
      </c>
      <c r="AA14" s="5">
        <v>39729.728999999999</v>
      </c>
      <c r="AB14" s="5">
        <v>0</v>
      </c>
      <c r="AC14" s="5">
        <v>121229.53</v>
      </c>
      <c r="AD14" s="5">
        <v>3966.422</v>
      </c>
      <c r="AE14" s="5">
        <v>122693.209</v>
      </c>
      <c r="AF14" s="5">
        <v>0</v>
      </c>
      <c r="AG14" s="5">
        <v>7821.24</v>
      </c>
      <c r="AH14" s="5">
        <v>3491.9940000000001</v>
      </c>
      <c r="AI14" s="5">
        <v>305824.63500000001</v>
      </c>
      <c r="AJ14" s="5">
        <v>0</v>
      </c>
      <c r="AK14" s="5">
        <v>10382.099</v>
      </c>
      <c r="AL14" s="5">
        <v>691337.27</v>
      </c>
      <c r="AM14" s="5">
        <v>0</v>
      </c>
      <c r="AN14" s="5">
        <v>17670.71</v>
      </c>
      <c r="AO14" s="5">
        <v>0</v>
      </c>
      <c r="AP14" s="5">
        <v>21584.878000000001</v>
      </c>
      <c r="AQ14" s="5">
        <v>19095.292000000001</v>
      </c>
      <c r="AR14" s="5">
        <v>0</v>
      </c>
      <c r="AS14" s="5">
        <v>0</v>
      </c>
      <c r="AT14" s="5">
        <v>0</v>
      </c>
      <c r="AU14" s="5">
        <v>1675.8710000000001</v>
      </c>
      <c r="AV14" s="5">
        <v>1060.0419999999999</v>
      </c>
      <c r="AW14" s="5">
        <v>0</v>
      </c>
      <c r="AX14" s="5">
        <v>0</v>
      </c>
      <c r="AY14" s="5">
        <v>0</v>
      </c>
      <c r="AZ14" s="5">
        <v>698.57100000000003</v>
      </c>
      <c r="BA14" s="5">
        <v>0</v>
      </c>
      <c r="BB14" s="5">
        <v>17858.075000000001</v>
      </c>
      <c r="BC14" s="5">
        <v>0</v>
      </c>
      <c r="BD14" s="5">
        <v>0</v>
      </c>
    </row>
    <row r="15" spans="1:56" ht="15.75" x14ac:dyDescent="0.25">
      <c r="A15" s="4" t="s">
        <v>21</v>
      </c>
      <c r="B15" s="4" t="s">
        <v>22</v>
      </c>
      <c r="C15" s="5">
        <v>2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</row>
    <row r="16" spans="1:56" ht="15.75" x14ac:dyDescent="0.25">
      <c r="A16" s="4" t="s">
        <v>23</v>
      </c>
      <c r="B16" s="4" t="s">
        <v>24</v>
      </c>
      <c r="C16" s="5">
        <v>2</v>
      </c>
      <c r="D16" s="5">
        <v>2</v>
      </c>
      <c r="E16" s="5">
        <v>580531.97</v>
      </c>
      <c r="F16" s="5">
        <v>62004.559000000001</v>
      </c>
      <c r="G16" s="5">
        <v>202417.087</v>
      </c>
      <c r="H16" s="5">
        <v>0</v>
      </c>
      <c r="I16" s="5">
        <v>24506.991000000002</v>
      </c>
      <c r="J16" s="5">
        <v>132145.92499999999</v>
      </c>
      <c r="K16" s="5">
        <v>380441.96899999998</v>
      </c>
      <c r="L16" s="5">
        <v>89228.09</v>
      </c>
      <c r="M16" s="5">
        <v>58699.578999999998</v>
      </c>
      <c r="N16" s="5">
        <v>362087.26500000001</v>
      </c>
      <c r="O16" s="5">
        <v>323647.45500000002</v>
      </c>
      <c r="P16" s="5">
        <v>324942.27500000002</v>
      </c>
      <c r="Q16" s="5">
        <v>14157.928</v>
      </c>
      <c r="R16" s="5">
        <v>0</v>
      </c>
      <c r="S16" s="5">
        <v>2.6549999999999998</v>
      </c>
      <c r="T16" s="5">
        <v>1109.3679999999999</v>
      </c>
      <c r="U16" s="5">
        <v>7681.3890000000001</v>
      </c>
      <c r="V16" s="5">
        <v>16831.652999999998</v>
      </c>
      <c r="W16" s="5">
        <v>419.50599999999997</v>
      </c>
      <c r="X16" s="5">
        <v>3558.7379999999998</v>
      </c>
      <c r="Y16" s="5">
        <v>35425.394</v>
      </c>
      <c r="Z16" s="5">
        <v>10857.664000000001</v>
      </c>
      <c r="AA16" s="5">
        <v>35331.548999999999</v>
      </c>
      <c r="AB16" s="5">
        <v>0</v>
      </c>
      <c r="AC16" s="5">
        <v>120039.727</v>
      </c>
      <c r="AD16" s="5">
        <v>5513.6369999999997</v>
      </c>
      <c r="AE16" s="5">
        <v>94456.22</v>
      </c>
      <c r="AF16" s="5">
        <v>0</v>
      </c>
      <c r="AG16" s="5">
        <v>6026.7370000000001</v>
      </c>
      <c r="AH16" s="5">
        <v>2688.0309999999999</v>
      </c>
      <c r="AI16" s="5">
        <v>294839.43599999999</v>
      </c>
      <c r="AJ16" s="5">
        <v>0</v>
      </c>
      <c r="AK16" s="5">
        <v>7991.8249999999998</v>
      </c>
      <c r="AL16" s="5">
        <v>611273.79099999997</v>
      </c>
      <c r="AM16" s="5">
        <v>0</v>
      </c>
      <c r="AN16" s="5">
        <v>24563.668000000001</v>
      </c>
      <c r="AO16" s="5">
        <v>0</v>
      </c>
      <c r="AP16" s="5">
        <v>30004.667000000001</v>
      </c>
      <c r="AQ16" s="5">
        <v>26543.948</v>
      </c>
      <c r="AR16" s="5">
        <v>0</v>
      </c>
      <c r="AS16" s="5">
        <v>5055.2830000000004</v>
      </c>
      <c r="AT16" s="5">
        <v>0</v>
      </c>
      <c r="AU16" s="5">
        <v>1439.748</v>
      </c>
      <c r="AV16" s="5">
        <v>958.03499999999997</v>
      </c>
      <c r="AW16" s="5">
        <v>0</v>
      </c>
      <c r="AX16" s="5">
        <v>0</v>
      </c>
      <c r="AY16" s="5">
        <v>0</v>
      </c>
      <c r="AZ16" s="5">
        <v>537.73900000000003</v>
      </c>
      <c r="BA16" s="5">
        <v>0</v>
      </c>
      <c r="BB16" s="5">
        <v>13904.275</v>
      </c>
      <c r="BC16" s="5">
        <v>0</v>
      </c>
      <c r="BD16" s="5">
        <v>0</v>
      </c>
    </row>
    <row r="17" spans="1:56" ht="15.75" x14ac:dyDescent="0.25">
      <c r="A17" s="4" t="s">
        <v>25</v>
      </c>
      <c r="B17" s="4" t="s">
        <v>26</v>
      </c>
      <c r="C17" s="5">
        <v>2</v>
      </c>
      <c r="D17" s="5">
        <v>2</v>
      </c>
      <c r="E17" s="5">
        <v>109763.311</v>
      </c>
      <c r="F17" s="5">
        <v>9206.6200000000008</v>
      </c>
      <c r="G17" s="5">
        <v>29821.678</v>
      </c>
      <c r="H17" s="5">
        <v>0</v>
      </c>
      <c r="I17" s="5">
        <v>3634.36</v>
      </c>
      <c r="J17" s="5">
        <v>19550.385999999999</v>
      </c>
      <c r="K17" s="5">
        <v>56538.720000000001</v>
      </c>
      <c r="L17" s="5">
        <v>10965.787</v>
      </c>
      <c r="M17" s="5">
        <v>28345.812000000002</v>
      </c>
      <c r="N17" s="5">
        <v>53708.983</v>
      </c>
      <c r="O17" s="5">
        <v>52655.000999999997</v>
      </c>
      <c r="P17" s="5">
        <v>48204.737000000001</v>
      </c>
      <c r="Q17" s="5">
        <v>1489.5</v>
      </c>
      <c r="R17" s="5">
        <v>0</v>
      </c>
      <c r="S17" s="5">
        <v>0</v>
      </c>
      <c r="T17" s="5">
        <v>0</v>
      </c>
      <c r="U17" s="5">
        <v>0</v>
      </c>
      <c r="V17" s="5">
        <v>2498.9540000000002</v>
      </c>
      <c r="W17" s="5">
        <v>0</v>
      </c>
      <c r="X17" s="5">
        <v>0</v>
      </c>
      <c r="Y17" s="5">
        <v>17106.793000000001</v>
      </c>
      <c r="Z17" s="5">
        <v>1623.55</v>
      </c>
      <c r="AA17" s="5">
        <v>3810.982</v>
      </c>
      <c r="AB17" s="5">
        <v>0</v>
      </c>
      <c r="AC17" s="5">
        <v>26741.118999999999</v>
      </c>
      <c r="AD17" s="5">
        <v>0</v>
      </c>
      <c r="AE17" s="5">
        <v>14009.931</v>
      </c>
      <c r="AF17" s="5">
        <v>0</v>
      </c>
      <c r="AG17" s="5">
        <v>895.73800000000006</v>
      </c>
      <c r="AH17" s="5">
        <v>398.59199999999998</v>
      </c>
      <c r="AI17" s="5">
        <v>63604.281999999999</v>
      </c>
      <c r="AJ17" s="5">
        <v>0</v>
      </c>
      <c r="AK17" s="5">
        <v>1185.06</v>
      </c>
      <c r="AL17" s="5">
        <v>117111.08100000001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2441.1779999999999</v>
      </c>
      <c r="AT17" s="5">
        <v>0</v>
      </c>
      <c r="AU17" s="5">
        <v>244.559</v>
      </c>
      <c r="AV17" s="5">
        <v>49.805999999999997</v>
      </c>
      <c r="AW17" s="5">
        <v>0</v>
      </c>
      <c r="AX17" s="5">
        <v>0</v>
      </c>
      <c r="AY17" s="5">
        <v>0</v>
      </c>
      <c r="AZ17" s="5">
        <v>79.738</v>
      </c>
      <c r="BA17" s="5">
        <v>0</v>
      </c>
      <c r="BB17" s="5">
        <v>1655.37</v>
      </c>
      <c r="BC17" s="5">
        <v>0</v>
      </c>
      <c r="BD17" s="5">
        <v>0</v>
      </c>
    </row>
    <row r="18" spans="1:56" ht="15.75" x14ac:dyDescent="0.25">
      <c r="A18" s="4" t="s">
        <v>27</v>
      </c>
      <c r="B18" s="4" t="s">
        <v>28</v>
      </c>
      <c r="C18" s="5">
        <v>2</v>
      </c>
      <c r="D18" s="5">
        <v>2</v>
      </c>
      <c r="E18" s="5">
        <v>9612.1149999999998</v>
      </c>
      <c r="F18" s="5">
        <v>5.0069999999999997</v>
      </c>
      <c r="G18" s="5">
        <v>1.4590000000000001</v>
      </c>
      <c r="H18" s="5">
        <v>0</v>
      </c>
      <c r="I18" s="5">
        <v>0.14799999999999999</v>
      </c>
      <c r="J18" s="5">
        <v>0.42799999999999999</v>
      </c>
      <c r="K18" s="5">
        <v>50.844000000000001</v>
      </c>
      <c r="L18" s="5">
        <v>20.620999999999999</v>
      </c>
      <c r="M18" s="5">
        <v>7972.9629999999997</v>
      </c>
      <c r="N18" s="5">
        <v>6.9939999999999998</v>
      </c>
      <c r="O18" s="5">
        <v>1892.9190000000001</v>
      </c>
      <c r="P18" s="5">
        <v>8.5210000000000008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1.254</v>
      </c>
      <c r="W18" s="5">
        <v>0</v>
      </c>
      <c r="X18" s="5">
        <v>0</v>
      </c>
      <c r="Y18" s="5">
        <v>4811.71</v>
      </c>
      <c r="Z18" s="5">
        <v>5.4930000000000003</v>
      </c>
      <c r="AA18" s="5">
        <v>30.527999999999999</v>
      </c>
      <c r="AB18" s="5">
        <v>0</v>
      </c>
      <c r="AC18" s="5">
        <v>3629.41</v>
      </c>
      <c r="AD18" s="5">
        <v>0</v>
      </c>
      <c r="AE18" s="5">
        <v>1.454</v>
      </c>
      <c r="AF18" s="5">
        <v>0</v>
      </c>
      <c r="AG18" s="5">
        <v>0.84</v>
      </c>
      <c r="AH18" s="5">
        <v>0</v>
      </c>
      <c r="AI18" s="5">
        <v>8071.4809999999998</v>
      </c>
      <c r="AJ18" s="5">
        <v>0</v>
      </c>
      <c r="AK18" s="5">
        <v>0</v>
      </c>
      <c r="AL18" s="5">
        <v>10744.334000000001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686.64200000000005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</row>
    <row r="19" spans="1:56" ht="15.75" x14ac:dyDescent="0.25">
      <c r="A19" s="4" t="s">
        <v>29</v>
      </c>
      <c r="B19" s="4" t="s">
        <v>30</v>
      </c>
      <c r="C19" s="5">
        <v>6</v>
      </c>
      <c r="D19" s="5">
        <v>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</row>
    <row r="20" spans="1:56" ht="15.75" x14ac:dyDescent="0.25">
      <c r="A20" s="4" t="s">
        <v>31</v>
      </c>
      <c r="B20" s="4" t="s">
        <v>32</v>
      </c>
      <c r="C20" s="5">
        <v>5</v>
      </c>
      <c r="D20" s="5">
        <v>5</v>
      </c>
      <c r="E20" s="5">
        <v>0</v>
      </c>
      <c r="F20" s="5">
        <v>0</v>
      </c>
      <c r="G20" s="5">
        <v>0</v>
      </c>
      <c r="H20" s="5">
        <v>914370.72600000002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</row>
    <row r="21" spans="1:56" ht="15.75" x14ac:dyDescent="0.25">
      <c r="A21" s="4" t="s">
        <v>33</v>
      </c>
      <c r="B21" s="4" t="s">
        <v>34</v>
      </c>
      <c r="C21" s="5">
        <v>2</v>
      </c>
      <c r="D21" s="5">
        <v>2</v>
      </c>
      <c r="E21" s="5">
        <v>4813.3180000000002</v>
      </c>
      <c r="F21" s="5">
        <v>210.62</v>
      </c>
      <c r="G21" s="5">
        <v>2437.453</v>
      </c>
      <c r="H21" s="5">
        <v>0</v>
      </c>
      <c r="I21" s="5">
        <v>83.292000000000002</v>
      </c>
      <c r="J21" s="5">
        <v>1793.8969999999999</v>
      </c>
      <c r="K21" s="5">
        <v>1291.8</v>
      </c>
      <c r="L21" s="5">
        <v>2296.67</v>
      </c>
      <c r="M21" s="5">
        <v>0</v>
      </c>
      <c r="N21" s="5">
        <v>8350.41</v>
      </c>
      <c r="O21" s="5">
        <v>5332.4740000000002</v>
      </c>
      <c r="P21" s="5">
        <v>2386.252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57.177</v>
      </c>
      <c r="W21" s="5">
        <v>0</v>
      </c>
      <c r="X21" s="5">
        <v>0</v>
      </c>
      <c r="Y21" s="5">
        <v>0</v>
      </c>
      <c r="Z21" s="5">
        <v>36.765999999999998</v>
      </c>
      <c r="AA21" s="5">
        <v>84.864999999999995</v>
      </c>
      <c r="AB21" s="5">
        <v>0</v>
      </c>
      <c r="AC21" s="5">
        <v>317.178</v>
      </c>
      <c r="AD21" s="5">
        <v>0</v>
      </c>
      <c r="AE21" s="5">
        <v>321.00799999999998</v>
      </c>
      <c r="AF21" s="5">
        <v>0</v>
      </c>
      <c r="AG21" s="5">
        <v>20.463000000000001</v>
      </c>
      <c r="AH21" s="5">
        <v>9.1359999999999992</v>
      </c>
      <c r="AI21" s="5">
        <v>1597.425</v>
      </c>
      <c r="AJ21" s="5">
        <v>0</v>
      </c>
      <c r="AK21" s="5">
        <v>27.163</v>
      </c>
      <c r="AL21" s="5">
        <v>5833.4539999999997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1.8280000000000001</v>
      </c>
      <c r="BA21" s="5">
        <v>0</v>
      </c>
      <c r="BB21" s="5">
        <v>37.783000000000001</v>
      </c>
      <c r="BC21" s="5">
        <v>0</v>
      </c>
      <c r="BD21" s="5">
        <v>0</v>
      </c>
    </row>
    <row r="22" spans="1:56" ht="15.75" x14ac:dyDescent="0.25">
      <c r="A22" s="4" t="s">
        <v>35</v>
      </c>
      <c r="B22" s="4" t="s">
        <v>36</v>
      </c>
      <c r="C22" s="5">
        <v>2</v>
      </c>
      <c r="D22" s="5">
        <v>2</v>
      </c>
      <c r="E22" s="5">
        <v>7795.7830000000004</v>
      </c>
      <c r="F22" s="5">
        <v>1572.7950000000001</v>
      </c>
      <c r="G22" s="5">
        <v>2346.183</v>
      </c>
      <c r="H22" s="5">
        <v>0</v>
      </c>
      <c r="I22" s="5">
        <v>363.36500000000001</v>
      </c>
      <c r="J22" s="5">
        <v>1553.6010000000001</v>
      </c>
      <c r="K22" s="5">
        <v>10074.165000000001</v>
      </c>
      <c r="L22" s="5">
        <v>2006.9259999999999</v>
      </c>
      <c r="M22" s="5">
        <v>0</v>
      </c>
      <c r="N22" s="5">
        <v>4929.7330000000002</v>
      </c>
      <c r="O22" s="5">
        <v>9172.0460000000003</v>
      </c>
      <c r="P22" s="5">
        <v>6375.4030000000002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540.77800000000002</v>
      </c>
      <c r="W22" s="5">
        <v>0</v>
      </c>
      <c r="X22" s="5">
        <v>0</v>
      </c>
      <c r="Y22" s="5">
        <v>0</v>
      </c>
      <c r="Z22" s="5">
        <v>175.21199999999999</v>
      </c>
      <c r="AA22" s="5">
        <v>501.63099999999997</v>
      </c>
      <c r="AB22" s="5">
        <v>0</v>
      </c>
      <c r="AC22" s="5">
        <v>1643.28</v>
      </c>
      <c r="AD22" s="5">
        <v>0</v>
      </c>
      <c r="AE22" s="5">
        <v>1417.3779999999999</v>
      </c>
      <c r="AF22" s="5">
        <v>0</v>
      </c>
      <c r="AG22" s="5">
        <v>192.04</v>
      </c>
      <c r="AH22" s="5">
        <v>0</v>
      </c>
      <c r="AI22" s="5">
        <v>4044.6669999999999</v>
      </c>
      <c r="AJ22" s="5">
        <v>0</v>
      </c>
      <c r="AK22" s="5">
        <v>0</v>
      </c>
      <c r="AL22" s="5">
        <v>12895.753000000001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364.76400000000001</v>
      </c>
      <c r="AX22" s="5">
        <v>0</v>
      </c>
      <c r="AY22" s="5">
        <v>323.05900000000003</v>
      </c>
      <c r="AZ22" s="5">
        <v>0</v>
      </c>
      <c r="BA22" s="5">
        <v>0</v>
      </c>
      <c r="BB22" s="5">
        <v>1026.962</v>
      </c>
      <c r="BC22" s="5">
        <v>275.173</v>
      </c>
      <c r="BD22" s="5">
        <v>406.36</v>
      </c>
    </row>
    <row r="23" spans="1:56" ht="15.75" x14ac:dyDescent="0.25">
      <c r="A23" s="4" t="s">
        <v>37</v>
      </c>
      <c r="B23" s="4" t="s">
        <v>38</v>
      </c>
      <c r="C23" s="5">
        <v>6</v>
      </c>
      <c r="D23" s="5">
        <v>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</row>
    <row r="24" spans="1:56" ht="15.75" x14ac:dyDescent="0.25">
      <c r="A24" s="4" t="s">
        <v>39</v>
      </c>
      <c r="B24" s="4" t="s">
        <v>40</v>
      </c>
      <c r="C24" s="5">
        <v>6</v>
      </c>
      <c r="D24" s="5"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</row>
    <row r="25" spans="1:56" ht="15.75" x14ac:dyDescent="0.25">
      <c r="A25" s="4" t="s">
        <v>41</v>
      </c>
      <c r="B25" s="4" t="s">
        <v>42</v>
      </c>
      <c r="C25" s="5">
        <v>6</v>
      </c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</row>
    <row r="26" spans="1:56" ht="15.75" x14ac:dyDescent="0.25">
      <c r="A26" s="4" t="s">
        <v>43</v>
      </c>
      <c r="B26" s="4" t="s">
        <v>44</v>
      </c>
      <c r="C26" s="5">
        <v>6</v>
      </c>
      <c r="D26" s="5">
        <v>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</row>
    <row r="27" spans="1:56" ht="15.75" x14ac:dyDescent="0.25">
      <c r="A27" s="4" t="s">
        <v>45</v>
      </c>
      <c r="B27" s="4" t="s">
        <v>46</v>
      </c>
      <c r="C27" s="5">
        <v>6</v>
      </c>
      <c r="D27" s="5">
        <v>6</v>
      </c>
      <c r="E27" s="5">
        <v>2826.645</v>
      </c>
      <c r="F27" s="5">
        <v>1.472</v>
      </c>
      <c r="G27" s="5">
        <v>0.42899999999999999</v>
      </c>
      <c r="H27" s="5">
        <v>0</v>
      </c>
      <c r="I27" s="5">
        <v>4.3999999999999997E-2</v>
      </c>
      <c r="J27" s="5">
        <v>0.126</v>
      </c>
      <c r="K27" s="5">
        <v>14.952</v>
      </c>
      <c r="L27" s="5">
        <v>6.0640000000000001</v>
      </c>
      <c r="M27" s="5">
        <v>2344.6179999999999</v>
      </c>
      <c r="N27" s="5">
        <v>2.0569999999999999</v>
      </c>
      <c r="O27" s="5">
        <v>556.65300000000002</v>
      </c>
      <c r="P27" s="5">
        <v>2.5059999999999998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0.36899999999999999</v>
      </c>
      <c r="W27" s="5">
        <v>0</v>
      </c>
      <c r="X27" s="5">
        <v>0</v>
      </c>
      <c r="Y27" s="5">
        <v>1414.9849999999999</v>
      </c>
      <c r="Z27" s="5">
        <v>1.615</v>
      </c>
      <c r="AA27" s="5">
        <v>8.9770000000000003</v>
      </c>
      <c r="AB27" s="5">
        <v>0</v>
      </c>
      <c r="AC27" s="5">
        <v>1067.3050000000001</v>
      </c>
      <c r="AD27" s="5">
        <v>0</v>
      </c>
      <c r="AE27" s="5">
        <v>0.42799999999999999</v>
      </c>
      <c r="AF27" s="5">
        <v>0</v>
      </c>
      <c r="AG27" s="5">
        <v>0.247</v>
      </c>
      <c r="AH27" s="5">
        <v>0</v>
      </c>
      <c r="AI27" s="5">
        <v>2373.5889999999999</v>
      </c>
      <c r="AJ27" s="5">
        <v>0</v>
      </c>
      <c r="AK27" s="5">
        <v>0</v>
      </c>
      <c r="AL27" s="5">
        <v>3159.598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201.922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</row>
    <row r="28" spans="1:56" ht="15.75" x14ac:dyDescent="0.25">
      <c r="A28" s="4" t="s">
        <v>47</v>
      </c>
      <c r="B28" s="4" t="s">
        <v>48</v>
      </c>
      <c r="C28" s="5">
        <v>6</v>
      </c>
      <c r="D28" s="5">
        <v>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</row>
    <row r="29" spans="1:56" ht="15.75" x14ac:dyDescent="0.25">
      <c r="A29" s="4" t="s">
        <v>49</v>
      </c>
      <c r="B29" s="4" t="s">
        <v>50</v>
      </c>
      <c r="C29" s="5">
        <v>6</v>
      </c>
      <c r="D29" s="5">
        <v>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</row>
    <row r="30" spans="1:56" ht="15.75" x14ac:dyDescent="0.25">
      <c r="A30" s="4" t="s">
        <v>51</v>
      </c>
      <c r="B30" s="4" t="s">
        <v>52</v>
      </c>
      <c r="C30" s="5">
        <v>6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</row>
    <row r="31" spans="1:56" ht="15.75" x14ac:dyDescent="0.25">
      <c r="A31" s="4" t="s">
        <v>53</v>
      </c>
      <c r="B31" s="4" t="s">
        <v>54</v>
      </c>
      <c r="C31" s="5">
        <v>6</v>
      </c>
      <c r="D31" s="5">
        <v>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</row>
    <row r="32" spans="1:56" ht="15.75" x14ac:dyDescent="0.25">
      <c r="A32" s="4" t="s">
        <v>55</v>
      </c>
      <c r="B32" s="4" t="s">
        <v>56</v>
      </c>
      <c r="C32" s="5">
        <v>6</v>
      </c>
      <c r="D32" s="5">
        <v>6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</row>
    <row r="33" spans="1:56" ht="15.75" x14ac:dyDescent="0.25">
      <c r="A33" s="4" t="s">
        <v>57</v>
      </c>
      <c r="B33" s="4" t="s">
        <v>58</v>
      </c>
      <c r="C33" s="5">
        <v>6</v>
      </c>
      <c r="D33" s="5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</row>
    <row r="34" spans="1:56" ht="15.75" x14ac:dyDescent="0.25">
      <c r="A34" s="4" t="s">
        <v>59</v>
      </c>
      <c r="B34" s="4" t="s">
        <v>60</v>
      </c>
      <c r="C34" s="5">
        <v>6</v>
      </c>
      <c r="D34" s="5">
        <v>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</row>
    <row r="35" spans="1:56" ht="15.75" x14ac:dyDescent="0.25">
      <c r="A35" s="4" t="s">
        <v>61</v>
      </c>
      <c r="B35" s="4" t="s">
        <v>62</v>
      </c>
      <c r="C35" s="5">
        <v>6</v>
      </c>
      <c r="D35" s="5">
        <v>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</row>
    <row r="36" spans="1:56" ht="15.75" x14ac:dyDescent="0.25">
      <c r="A36" s="4" t="s">
        <v>63</v>
      </c>
      <c r="B36" s="4" t="s">
        <v>64</v>
      </c>
      <c r="C36" s="5">
        <v>6</v>
      </c>
      <c r="D36" s="5">
        <v>6</v>
      </c>
      <c r="E36" s="5">
        <v>12413.891</v>
      </c>
      <c r="F36" s="5">
        <v>6.4660000000000002</v>
      </c>
      <c r="G36" s="5">
        <v>1.8839999999999999</v>
      </c>
      <c r="H36" s="5">
        <v>0</v>
      </c>
      <c r="I36" s="5">
        <v>0.191</v>
      </c>
      <c r="J36" s="5">
        <v>0.55300000000000005</v>
      </c>
      <c r="K36" s="5">
        <v>65.664000000000001</v>
      </c>
      <c r="L36" s="5">
        <v>26.632000000000001</v>
      </c>
      <c r="M36" s="5">
        <v>10296.951999999999</v>
      </c>
      <c r="N36" s="5">
        <v>9.032</v>
      </c>
      <c r="O36" s="5">
        <v>2444.674</v>
      </c>
      <c r="P36" s="5">
        <v>11.005000000000001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1.619</v>
      </c>
      <c r="W36" s="5">
        <v>0</v>
      </c>
      <c r="X36" s="5">
        <v>0</v>
      </c>
      <c r="Y36" s="5">
        <v>6214.2449999999999</v>
      </c>
      <c r="Z36" s="5">
        <v>7.0940000000000003</v>
      </c>
      <c r="AA36" s="5">
        <v>39.426000000000002</v>
      </c>
      <c r="AB36" s="5">
        <v>0</v>
      </c>
      <c r="AC36" s="5">
        <v>4687.3239999999996</v>
      </c>
      <c r="AD36" s="5">
        <v>0</v>
      </c>
      <c r="AE36" s="5">
        <v>1.8779999999999999</v>
      </c>
      <c r="AF36" s="5">
        <v>0</v>
      </c>
      <c r="AG36" s="5">
        <v>1.085</v>
      </c>
      <c r="AH36" s="5">
        <v>0</v>
      </c>
      <c r="AI36" s="5">
        <v>10424.187</v>
      </c>
      <c r="AJ36" s="5">
        <v>0</v>
      </c>
      <c r="AK36" s="5">
        <v>0</v>
      </c>
      <c r="AL36" s="5">
        <v>13876.133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886.78700000000003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</row>
    <row r="37" spans="1:56" ht="15.75" x14ac:dyDescent="0.25">
      <c r="A37" s="4" t="s">
        <v>65</v>
      </c>
      <c r="B37" s="4" t="s">
        <v>66</v>
      </c>
      <c r="C37" s="5">
        <v>6</v>
      </c>
      <c r="D37" s="5">
        <v>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</row>
    <row r="38" spans="1:56" ht="15.75" x14ac:dyDescent="0.25">
      <c r="A38" s="4" t="s">
        <v>67</v>
      </c>
      <c r="B38" s="4" t="s">
        <v>68</v>
      </c>
      <c r="C38" s="5">
        <v>6</v>
      </c>
      <c r="D38" s="5">
        <v>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</row>
    <row r="39" spans="1:56" ht="15.75" x14ac:dyDescent="0.25">
      <c r="A39" s="4" t="s">
        <v>69</v>
      </c>
      <c r="B39" s="4" t="s">
        <v>70</v>
      </c>
      <c r="C39" s="5">
        <v>6</v>
      </c>
      <c r="D39" s="5">
        <v>6</v>
      </c>
      <c r="E39" s="5">
        <v>6232.7759999999998</v>
      </c>
      <c r="F39" s="5">
        <v>3.2469999999999999</v>
      </c>
      <c r="G39" s="5">
        <v>0.94599999999999995</v>
      </c>
      <c r="H39" s="5">
        <v>0</v>
      </c>
      <c r="I39" s="5">
        <v>9.6000000000000002E-2</v>
      </c>
      <c r="J39" s="5">
        <v>0.27700000000000002</v>
      </c>
      <c r="K39" s="5">
        <v>32.969000000000001</v>
      </c>
      <c r="L39" s="5">
        <v>13.371</v>
      </c>
      <c r="M39" s="5">
        <v>5169.9009999999998</v>
      </c>
      <c r="N39" s="5">
        <v>4.5350000000000001</v>
      </c>
      <c r="O39" s="5">
        <v>1227.424</v>
      </c>
      <c r="P39" s="5">
        <v>5.5250000000000004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0.81299999999999994</v>
      </c>
      <c r="W39" s="5">
        <v>0</v>
      </c>
      <c r="X39" s="5">
        <v>0</v>
      </c>
      <c r="Y39" s="5">
        <v>3120.0529999999999</v>
      </c>
      <c r="Z39" s="5">
        <v>3.5619999999999998</v>
      </c>
      <c r="AA39" s="5">
        <v>19.795000000000002</v>
      </c>
      <c r="AB39" s="5">
        <v>0</v>
      </c>
      <c r="AC39" s="5">
        <v>2353.415</v>
      </c>
      <c r="AD39" s="5">
        <v>0</v>
      </c>
      <c r="AE39" s="5">
        <v>0.94299999999999995</v>
      </c>
      <c r="AF39" s="5">
        <v>0</v>
      </c>
      <c r="AG39" s="5">
        <v>0.54500000000000004</v>
      </c>
      <c r="AH39" s="5">
        <v>0</v>
      </c>
      <c r="AI39" s="5">
        <v>5233.7839999999997</v>
      </c>
      <c r="AJ39" s="5">
        <v>0</v>
      </c>
      <c r="AK39" s="5">
        <v>0</v>
      </c>
      <c r="AL39" s="5">
        <v>6966.9390000000003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445.23899999999998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</row>
    <row r="40" spans="1:56" ht="15.75" x14ac:dyDescent="0.25">
      <c r="A40" s="4" t="s">
        <v>71</v>
      </c>
      <c r="B40" s="4" t="s">
        <v>72</v>
      </c>
      <c r="C40" s="5">
        <v>6</v>
      </c>
      <c r="D40" s="5">
        <v>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</row>
    <row r="41" spans="1:56" ht="15.75" x14ac:dyDescent="0.25">
      <c r="A41" s="4" t="s">
        <v>73</v>
      </c>
      <c r="B41" s="4" t="s">
        <v>74</v>
      </c>
      <c r="C41" s="5">
        <v>6</v>
      </c>
      <c r="D41" s="5">
        <v>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</row>
    <row r="42" spans="1:56" ht="15.75" x14ac:dyDescent="0.25">
      <c r="A42" s="4" t="s">
        <v>75</v>
      </c>
      <c r="B42" s="4" t="s">
        <v>76</v>
      </c>
      <c r="C42" s="5">
        <v>6</v>
      </c>
      <c r="D42" s="5">
        <v>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</row>
    <row r="43" spans="1:56" ht="15.75" x14ac:dyDescent="0.25">
      <c r="A43" s="4" t="s">
        <v>77</v>
      </c>
      <c r="B43" s="4" t="s">
        <v>78</v>
      </c>
      <c r="C43" s="5">
        <v>6</v>
      </c>
      <c r="D43" s="5">
        <v>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</row>
    <row r="44" spans="1:56" ht="15.75" x14ac:dyDescent="0.25">
      <c r="A44" s="4" t="s">
        <v>79</v>
      </c>
      <c r="B44" s="4" t="s">
        <v>80</v>
      </c>
      <c r="C44" s="5">
        <v>6</v>
      </c>
      <c r="D44" s="5">
        <v>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</row>
    <row r="45" spans="1:56" ht="15.75" x14ac:dyDescent="0.25">
      <c r="A45" s="4" t="s">
        <v>81</v>
      </c>
      <c r="B45" s="4" t="s">
        <v>82</v>
      </c>
      <c r="C45" s="5">
        <v>6</v>
      </c>
      <c r="D45" s="5">
        <v>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</row>
    <row r="46" spans="1:56" ht="15.75" x14ac:dyDescent="0.25">
      <c r="A46" s="4" t="s">
        <v>83</v>
      </c>
      <c r="B46" s="4" t="s">
        <v>84</v>
      </c>
      <c r="C46" s="5">
        <v>6</v>
      </c>
      <c r="D46" s="5">
        <v>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</row>
    <row r="47" spans="1:56" ht="15.75" x14ac:dyDescent="0.25">
      <c r="A47" s="4" t="s">
        <v>85</v>
      </c>
      <c r="B47" s="4" t="s">
        <v>86</v>
      </c>
      <c r="C47" s="5">
        <v>6</v>
      </c>
      <c r="D47" s="5">
        <v>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</row>
    <row r="48" spans="1:56" ht="15.75" x14ac:dyDescent="0.25">
      <c r="A48" s="4" t="s">
        <v>87</v>
      </c>
      <c r="B48" s="4" t="s">
        <v>88</v>
      </c>
      <c r="C48" s="5">
        <v>6</v>
      </c>
      <c r="D48" s="5">
        <v>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</row>
    <row r="49" spans="1:56" ht="15.75" x14ac:dyDescent="0.25">
      <c r="A49" s="4" t="s">
        <v>89</v>
      </c>
      <c r="B49" s="4" t="s">
        <v>90</v>
      </c>
      <c r="C49" s="5">
        <v>6</v>
      </c>
      <c r="D49" s="5">
        <v>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</row>
    <row r="50" spans="1:56" ht="15.75" x14ac:dyDescent="0.25">
      <c r="A50" s="4" t="s">
        <v>91</v>
      </c>
      <c r="B50" s="4" t="s">
        <v>92</v>
      </c>
      <c r="C50" s="5">
        <v>6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</row>
    <row r="51" spans="1:56" ht="15.75" x14ac:dyDescent="0.25">
      <c r="A51" s="4" t="s">
        <v>93</v>
      </c>
      <c r="B51" s="4" t="s">
        <v>94</v>
      </c>
      <c r="C51" s="5">
        <v>6</v>
      </c>
      <c r="D51" s="5">
        <v>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</row>
    <row r="52" spans="1:56" ht="15.75" x14ac:dyDescent="0.25">
      <c r="A52" s="4" t="s">
        <v>95</v>
      </c>
      <c r="B52" s="4" t="s">
        <v>96</v>
      </c>
      <c r="C52" s="5">
        <v>6</v>
      </c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</row>
    <row r="53" spans="1:56" ht="15.75" x14ac:dyDescent="0.25">
      <c r="A53" s="4" t="s">
        <v>97</v>
      </c>
      <c r="B53" s="4" t="s">
        <v>98</v>
      </c>
      <c r="C53" s="5">
        <v>6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</row>
    <row r="54" spans="1:56" ht="15.75" x14ac:dyDescent="0.25">
      <c r="A54" s="4" t="s">
        <v>99</v>
      </c>
      <c r="B54" s="4" t="s">
        <v>100</v>
      </c>
      <c r="C54" s="5">
        <v>6</v>
      </c>
      <c r="D54" s="5">
        <v>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</row>
    <row r="55" spans="1:56" ht="15.75" x14ac:dyDescent="0.25">
      <c r="A55" s="4" t="s">
        <v>101</v>
      </c>
      <c r="B55" s="4" t="s">
        <v>102</v>
      </c>
      <c r="C55" s="5">
        <v>6</v>
      </c>
      <c r="D55" s="5">
        <v>6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</row>
    <row r="56" spans="1:56" ht="15.75" x14ac:dyDescent="0.25">
      <c r="A56" s="4" t="s">
        <v>103</v>
      </c>
      <c r="B56" s="4" t="s">
        <v>104</v>
      </c>
      <c r="C56" s="5">
        <v>6</v>
      </c>
      <c r="D56" s="5">
        <v>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</row>
    <row r="57" spans="1:56" ht="15.75" x14ac:dyDescent="0.25">
      <c r="A57" s="4" t="s">
        <v>105</v>
      </c>
      <c r="B57" s="4" t="s">
        <v>106</v>
      </c>
      <c r="C57" s="5">
        <v>6</v>
      </c>
      <c r="D57" s="5">
        <v>6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</row>
    <row r="58" spans="1:56" ht="15.75" x14ac:dyDescent="0.25">
      <c r="A58" s="4" t="s">
        <v>107</v>
      </c>
      <c r="B58" s="4" t="s">
        <v>108</v>
      </c>
      <c r="C58" s="5">
        <v>6</v>
      </c>
      <c r="D58" s="5">
        <v>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</row>
    <row r="59" spans="1:56" ht="15.75" x14ac:dyDescent="0.25">
      <c r="A59" s="4" t="s">
        <v>109</v>
      </c>
      <c r="B59" s="4" t="s">
        <v>110</v>
      </c>
      <c r="C59" s="5">
        <v>6</v>
      </c>
      <c r="D59" s="5">
        <v>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</row>
    <row r="60" spans="1:56" ht="15.75" x14ac:dyDescent="0.25">
      <c r="A60" s="4" t="s">
        <v>111</v>
      </c>
      <c r="B60" s="4" t="s">
        <v>112</v>
      </c>
      <c r="C60" s="5">
        <v>3</v>
      </c>
      <c r="D60" s="5">
        <v>3</v>
      </c>
      <c r="E60" s="5">
        <v>591238.30200000003</v>
      </c>
      <c r="F60" s="5">
        <v>79788.012000000002</v>
      </c>
      <c r="G60" s="5">
        <v>271150.17099999997</v>
      </c>
      <c r="H60" s="5">
        <v>0</v>
      </c>
      <c r="I60" s="5">
        <v>17721.025000000001</v>
      </c>
      <c r="J60" s="5">
        <v>167826.40299999999</v>
      </c>
      <c r="K60" s="5">
        <v>243448.76800000001</v>
      </c>
      <c r="L60" s="5">
        <v>168313.97399999999</v>
      </c>
      <c r="M60" s="5">
        <v>0</v>
      </c>
      <c r="N60" s="5">
        <v>431010.37099999998</v>
      </c>
      <c r="O60" s="5">
        <v>434711.23499999999</v>
      </c>
      <c r="P60" s="5">
        <v>398123.76299999998</v>
      </c>
      <c r="Q60" s="5">
        <v>1.6E-2</v>
      </c>
      <c r="R60" s="5">
        <v>0</v>
      </c>
      <c r="S60" s="5">
        <v>545.26199999999994</v>
      </c>
      <c r="T60" s="5">
        <v>1522.432</v>
      </c>
      <c r="U60" s="5">
        <v>6232.5720000000001</v>
      </c>
      <c r="V60" s="5">
        <v>37693.841999999997</v>
      </c>
      <c r="W60" s="5">
        <v>0</v>
      </c>
      <c r="X60" s="5">
        <v>8711.6839999999993</v>
      </c>
      <c r="Y60" s="5">
        <v>0</v>
      </c>
      <c r="Z60" s="5">
        <v>17658.835999999999</v>
      </c>
      <c r="AA60" s="5">
        <v>47936.576000000001</v>
      </c>
      <c r="AB60" s="5">
        <v>0</v>
      </c>
      <c r="AC60" s="5">
        <v>111283.821</v>
      </c>
      <c r="AD60" s="5">
        <v>6740.674</v>
      </c>
      <c r="AE60" s="5">
        <v>148678.86199999999</v>
      </c>
      <c r="AF60" s="5">
        <v>0</v>
      </c>
      <c r="AG60" s="5">
        <v>12506.134</v>
      </c>
      <c r="AH60" s="5">
        <v>1101.9100000000001</v>
      </c>
      <c r="AI60" s="5">
        <v>297112.68900000001</v>
      </c>
      <c r="AJ60" s="5">
        <v>0</v>
      </c>
      <c r="AK60" s="5">
        <v>2445.502</v>
      </c>
      <c r="AL60" s="5">
        <v>647090.93599999999</v>
      </c>
      <c r="AM60" s="5">
        <v>0</v>
      </c>
      <c r="AN60" s="5">
        <v>41653.343999999997</v>
      </c>
      <c r="AO60" s="5">
        <v>0</v>
      </c>
      <c r="AP60" s="5">
        <v>39489.194000000003</v>
      </c>
      <c r="AQ60" s="5">
        <v>28520.350999999999</v>
      </c>
      <c r="AR60" s="5">
        <v>0</v>
      </c>
      <c r="AS60" s="5">
        <v>0</v>
      </c>
      <c r="AT60" s="5">
        <v>0</v>
      </c>
      <c r="AU60" s="5">
        <v>2746.3339999999998</v>
      </c>
      <c r="AV60" s="5">
        <v>1306.643</v>
      </c>
      <c r="AW60" s="5">
        <v>0</v>
      </c>
      <c r="AX60" s="5">
        <v>0</v>
      </c>
      <c r="AY60" s="5">
        <v>0</v>
      </c>
      <c r="AZ60" s="5">
        <v>219.63300000000001</v>
      </c>
      <c r="BA60" s="5">
        <v>0</v>
      </c>
      <c r="BB60" s="5">
        <v>10510.242</v>
      </c>
      <c r="BC60" s="5">
        <v>0</v>
      </c>
      <c r="BD60" s="5">
        <v>0</v>
      </c>
    </row>
    <row r="61" spans="1:56" ht="15.75" x14ac:dyDescent="0.25">
      <c r="A61" s="4" t="s">
        <v>113</v>
      </c>
      <c r="B61" s="4" t="s">
        <v>114</v>
      </c>
      <c r="C61" s="5">
        <v>3</v>
      </c>
      <c r="D61" s="5">
        <v>3</v>
      </c>
      <c r="E61" s="5">
        <v>5623.4539999999997</v>
      </c>
      <c r="F61" s="5">
        <v>912.52700000000004</v>
      </c>
      <c r="G61" s="5">
        <v>2427.2979999999998</v>
      </c>
      <c r="H61" s="5">
        <v>0</v>
      </c>
      <c r="I61" s="5">
        <v>170.583</v>
      </c>
      <c r="J61" s="5">
        <v>1484.1389999999999</v>
      </c>
      <c r="K61" s="5">
        <v>2311.444</v>
      </c>
      <c r="L61" s="5">
        <v>1703.184</v>
      </c>
      <c r="M61" s="5">
        <v>0</v>
      </c>
      <c r="N61" s="5">
        <v>4342.6170000000002</v>
      </c>
      <c r="O61" s="5">
        <v>4914.9949999999999</v>
      </c>
      <c r="P61" s="5">
        <v>4044.2150000000001</v>
      </c>
      <c r="Q61" s="5">
        <v>0</v>
      </c>
      <c r="R61" s="5">
        <v>0</v>
      </c>
      <c r="S61" s="5">
        <v>5.0119999999999996</v>
      </c>
      <c r="T61" s="5">
        <v>65.462999999999994</v>
      </c>
      <c r="U61" s="5">
        <v>267.99400000000003</v>
      </c>
      <c r="V61" s="5">
        <v>397.279</v>
      </c>
      <c r="W61" s="5">
        <v>0</v>
      </c>
      <c r="X61" s="5">
        <v>374.59300000000002</v>
      </c>
      <c r="Y61" s="5">
        <v>0</v>
      </c>
      <c r="Z61" s="5">
        <v>132.48400000000001</v>
      </c>
      <c r="AA61" s="5">
        <v>434.601</v>
      </c>
      <c r="AB61" s="5">
        <v>0</v>
      </c>
      <c r="AC61" s="5">
        <v>1204.701</v>
      </c>
      <c r="AD61" s="5">
        <v>289.84100000000001</v>
      </c>
      <c r="AE61" s="5">
        <v>1209.0519999999999</v>
      </c>
      <c r="AF61" s="5">
        <v>0</v>
      </c>
      <c r="AG61" s="5">
        <v>129.41900000000001</v>
      </c>
      <c r="AH61" s="5">
        <v>0</v>
      </c>
      <c r="AI61" s="5">
        <v>2768.9409999999998</v>
      </c>
      <c r="AJ61" s="5">
        <v>0</v>
      </c>
      <c r="AK61" s="5">
        <v>0</v>
      </c>
      <c r="AL61" s="5">
        <v>6331.7889999999998</v>
      </c>
      <c r="AM61" s="5">
        <v>0</v>
      </c>
      <c r="AN61" s="5">
        <v>1791.047</v>
      </c>
      <c r="AO61" s="5">
        <v>0</v>
      </c>
      <c r="AP61" s="5">
        <v>1697.991</v>
      </c>
      <c r="AQ61" s="5">
        <v>1226.3430000000001</v>
      </c>
      <c r="AR61" s="5">
        <v>0</v>
      </c>
      <c r="AS61" s="5">
        <v>0</v>
      </c>
      <c r="AT61" s="5">
        <v>0</v>
      </c>
      <c r="AU61" s="5">
        <v>750.05899999999997</v>
      </c>
      <c r="AV61" s="5">
        <v>470.10700000000003</v>
      </c>
      <c r="AW61" s="5">
        <v>0</v>
      </c>
      <c r="AX61" s="5">
        <v>0</v>
      </c>
      <c r="AY61" s="5">
        <v>0</v>
      </c>
      <c r="AZ61" s="5">
        <v>3.859</v>
      </c>
      <c r="BA61" s="5">
        <v>0</v>
      </c>
      <c r="BB61" s="5">
        <v>122.233</v>
      </c>
      <c r="BC61" s="5">
        <v>0</v>
      </c>
      <c r="BD61" s="5">
        <v>0</v>
      </c>
    </row>
    <row r="62" spans="1:56" ht="15.75" x14ac:dyDescent="0.25">
      <c r="A62" s="4" t="s">
        <v>115</v>
      </c>
      <c r="B62" s="4" t="s">
        <v>116</v>
      </c>
      <c r="C62" s="5">
        <v>3</v>
      </c>
      <c r="D62" s="5">
        <v>3</v>
      </c>
      <c r="E62" s="5">
        <v>136522.22899999999</v>
      </c>
      <c r="F62" s="5">
        <v>19105.972000000002</v>
      </c>
      <c r="G62" s="5">
        <v>61698.421999999999</v>
      </c>
      <c r="H62" s="5">
        <v>0</v>
      </c>
      <c r="I62" s="5">
        <v>4089.5790000000002</v>
      </c>
      <c r="J62" s="5">
        <v>38100.423000000003</v>
      </c>
      <c r="K62" s="5">
        <v>56030.656000000003</v>
      </c>
      <c r="L62" s="5">
        <v>39241.406000000003</v>
      </c>
      <c r="M62" s="5">
        <v>335.32</v>
      </c>
      <c r="N62" s="5">
        <v>100395.38499999999</v>
      </c>
      <c r="O62" s="5">
        <v>103902.001</v>
      </c>
      <c r="P62" s="5">
        <v>92893.127999999997</v>
      </c>
      <c r="Q62" s="5">
        <v>1000.9059999999999</v>
      </c>
      <c r="R62" s="5">
        <v>0</v>
      </c>
      <c r="S62" s="5">
        <v>124.69799999999999</v>
      </c>
      <c r="T62" s="5">
        <v>736.68499999999995</v>
      </c>
      <c r="U62" s="5">
        <v>3015.8589999999999</v>
      </c>
      <c r="V62" s="5">
        <v>8863.9480000000003</v>
      </c>
      <c r="W62" s="5">
        <v>60.017000000000003</v>
      </c>
      <c r="X62" s="5">
        <v>4215.4690000000001</v>
      </c>
      <c r="Y62" s="5">
        <v>202.36699999999999</v>
      </c>
      <c r="Z62" s="5">
        <v>3895.672</v>
      </c>
      <c r="AA62" s="5">
        <v>10935.192999999999</v>
      </c>
      <c r="AB62" s="5">
        <v>0</v>
      </c>
      <c r="AC62" s="5">
        <v>26474.092000000001</v>
      </c>
      <c r="AD62" s="5">
        <v>3261.723</v>
      </c>
      <c r="AE62" s="5">
        <v>33246.525000000001</v>
      </c>
      <c r="AF62" s="5">
        <v>0</v>
      </c>
      <c r="AG62" s="5">
        <v>2929.4560000000001</v>
      </c>
      <c r="AH62" s="5">
        <v>104.85</v>
      </c>
      <c r="AI62" s="5">
        <v>68469.076000000001</v>
      </c>
      <c r="AJ62" s="5">
        <v>0</v>
      </c>
      <c r="AK62" s="5">
        <v>260.99900000000002</v>
      </c>
      <c r="AL62" s="5">
        <v>150277.57800000001</v>
      </c>
      <c r="AM62" s="5">
        <v>0</v>
      </c>
      <c r="AN62" s="5">
        <v>20155.503000000001</v>
      </c>
      <c r="AO62" s="5">
        <v>0</v>
      </c>
      <c r="AP62" s="5">
        <v>19108.298999999999</v>
      </c>
      <c r="AQ62" s="5">
        <v>13800.620999999999</v>
      </c>
      <c r="AR62" s="5">
        <v>0</v>
      </c>
      <c r="AS62" s="5">
        <v>28.878</v>
      </c>
      <c r="AT62" s="5">
        <v>0</v>
      </c>
      <c r="AU62" s="5">
        <v>2469.7359999999999</v>
      </c>
      <c r="AV62" s="5">
        <v>1169.8810000000001</v>
      </c>
      <c r="AW62" s="5">
        <v>0</v>
      </c>
      <c r="AX62" s="5">
        <v>0</v>
      </c>
      <c r="AY62" s="5">
        <v>0</v>
      </c>
      <c r="AZ62" s="5">
        <v>59.051000000000002</v>
      </c>
      <c r="BA62" s="5">
        <v>0</v>
      </c>
      <c r="BB62" s="5">
        <v>2829.6309999999999</v>
      </c>
      <c r="BC62" s="5">
        <v>0</v>
      </c>
      <c r="BD62" s="5">
        <v>0</v>
      </c>
    </row>
    <row r="63" spans="1:56" ht="15.75" x14ac:dyDescent="0.25">
      <c r="A63" s="4" t="s">
        <v>117</v>
      </c>
      <c r="B63" s="4" t="s">
        <v>118</v>
      </c>
      <c r="C63" s="5">
        <v>3</v>
      </c>
      <c r="D63" s="5">
        <v>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</row>
    <row r="64" spans="1:56" ht="15.75" x14ac:dyDescent="0.25">
      <c r="A64" s="4" t="s">
        <v>119</v>
      </c>
      <c r="B64" s="4" t="s">
        <v>120</v>
      </c>
      <c r="C64" s="5">
        <v>3</v>
      </c>
      <c r="D64" s="5">
        <v>3</v>
      </c>
      <c r="E64" s="5">
        <v>123152.618</v>
      </c>
      <c r="F64" s="5">
        <v>21044.092000000001</v>
      </c>
      <c r="G64" s="5">
        <v>52050.976999999999</v>
      </c>
      <c r="H64" s="5">
        <v>598.351</v>
      </c>
      <c r="I64" s="5">
        <v>3686.5239999999999</v>
      </c>
      <c r="J64" s="5">
        <v>31898.562000000002</v>
      </c>
      <c r="K64" s="5">
        <v>49735.521999999997</v>
      </c>
      <c r="L64" s="5">
        <v>38091.805</v>
      </c>
      <c r="M64" s="5">
        <v>0</v>
      </c>
      <c r="N64" s="5">
        <v>95167.322</v>
      </c>
      <c r="O64" s="5">
        <v>116257.613</v>
      </c>
      <c r="P64" s="5">
        <v>89585.808000000005</v>
      </c>
      <c r="Q64" s="5">
        <v>0</v>
      </c>
      <c r="R64" s="5">
        <v>0</v>
      </c>
      <c r="S64" s="5">
        <v>106.70099999999999</v>
      </c>
      <c r="T64" s="5">
        <v>645.01599999999996</v>
      </c>
      <c r="U64" s="5">
        <v>2640.5839999999998</v>
      </c>
      <c r="V64" s="5">
        <v>8820.0059999999994</v>
      </c>
      <c r="W64" s="5">
        <v>0</v>
      </c>
      <c r="X64" s="5">
        <v>3690.922</v>
      </c>
      <c r="Y64" s="5">
        <v>0</v>
      </c>
      <c r="Z64" s="5">
        <v>2608.009</v>
      </c>
      <c r="AA64" s="5">
        <v>9209.6820000000007</v>
      </c>
      <c r="AB64" s="5">
        <v>0</v>
      </c>
      <c r="AC64" s="5">
        <v>27144.512999999999</v>
      </c>
      <c r="AD64" s="5">
        <v>2855.8539999999998</v>
      </c>
      <c r="AE64" s="5">
        <v>24748.585999999999</v>
      </c>
      <c r="AF64" s="5">
        <v>0</v>
      </c>
      <c r="AG64" s="5">
        <v>2858.3890000000001</v>
      </c>
      <c r="AH64" s="5">
        <v>0</v>
      </c>
      <c r="AI64" s="5">
        <v>60459.891000000003</v>
      </c>
      <c r="AJ64" s="5">
        <v>0</v>
      </c>
      <c r="AK64" s="5">
        <v>0</v>
      </c>
      <c r="AL64" s="5">
        <v>141808.21100000001</v>
      </c>
      <c r="AM64" s="5">
        <v>0</v>
      </c>
      <c r="AN64" s="5">
        <v>17647.473999999998</v>
      </c>
      <c r="AO64" s="5">
        <v>0</v>
      </c>
      <c r="AP64" s="5">
        <v>16730.578000000001</v>
      </c>
      <c r="AQ64" s="5">
        <v>12083.355</v>
      </c>
      <c r="AR64" s="5">
        <v>0</v>
      </c>
      <c r="AS64" s="5">
        <v>0</v>
      </c>
      <c r="AT64" s="5">
        <v>0</v>
      </c>
      <c r="AU64" s="5">
        <v>3118.4589999999998</v>
      </c>
      <c r="AV64" s="5">
        <v>2480.2460000000001</v>
      </c>
      <c r="AW64" s="5">
        <v>0</v>
      </c>
      <c r="AX64" s="5">
        <v>0</v>
      </c>
      <c r="AY64" s="5">
        <v>0</v>
      </c>
      <c r="AZ64" s="5">
        <v>95.281000000000006</v>
      </c>
      <c r="BA64" s="5">
        <v>0</v>
      </c>
      <c r="BB64" s="5">
        <v>3130.3530000000001</v>
      </c>
      <c r="BC64" s="5">
        <v>0</v>
      </c>
      <c r="BD64" s="5">
        <v>0</v>
      </c>
    </row>
    <row r="65" spans="1:56" ht="15.75" x14ac:dyDescent="0.25">
      <c r="A65" s="4" t="s">
        <v>121</v>
      </c>
      <c r="B65" s="4" t="s">
        <v>122</v>
      </c>
      <c r="C65" s="5">
        <v>3</v>
      </c>
      <c r="D65" s="5">
        <v>3</v>
      </c>
      <c r="E65" s="5">
        <v>27986.725999999999</v>
      </c>
      <c r="F65" s="5">
        <v>4786.0010000000002</v>
      </c>
      <c r="G65" s="5">
        <v>11838.678</v>
      </c>
      <c r="H65" s="5">
        <v>1444.2270000000001</v>
      </c>
      <c r="I65" s="5">
        <v>852.19299999999998</v>
      </c>
      <c r="J65" s="5">
        <v>7207.7889999999998</v>
      </c>
      <c r="K65" s="5">
        <v>11497.078</v>
      </c>
      <c r="L65" s="5">
        <v>8639.2099999999991</v>
      </c>
      <c r="M65" s="5">
        <v>0</v>
      </c>
      <c r="N65" s="5">
        <v>21999.288</v>
      </c>
      <c r="O65" s="5">
        <v>25702.937000000002</v>
      </c>
      <c r="P65" s="5">
        <v>20537.117999999999</v>
      </c>
      <c r="Q65" s="5">
        <v>0</v>
      </c>
      <c r="R65" s="5">
        <v>0</v>
      </c>
      <c r="S65" s="5">
        <v>24.666</v>
      </c>
      <c r="T65" s="5">
        <v>225.464</v>
      </c>
      <c r="U65" s="5">
        <v>923.01</v>
      </c>
      <c r="V65" s="5">
        <v>2038.8710000000001</v>
      </c>
      <c r="W65" s="5">
        <v>0</v>
      </c>
      <c r="X65" s="5">
        <v>1290.153</v>
      </c>
      <c r="Y65" s="5">
        <v>0</v>
      </c>
      <c r="Z65" s="5">
        <v>602.87800000000004</v>
      </c>
      <c r="AA65" s="5">
        <v>2128.9499999999998</v>
      </c>
      <c r="AB65" s="5">
        <v>0</v>
      </c>
      <c r="AC65" s="5">
        <v>6228.32</v>
      </c>
      <c r="AD65" s="5">
        <v>998.25699999999995</v>
      </c>
      <c r="AE65" s="5">
        <v>5690.7619999999997</v>
      </c>
      <c r="AF65" s="5">
        <v>0</v>
      </c>
      <c r="AG65" s="5">
        <v>660.75800000000004</v>
      </c>
      <c r="AH65" s="5">
        <v>0</v>
      </c>
      <c r="AI65" s="5">
        <v>13689.708000000001</v>
      </c>
      <c r="AJ65" s="5">
        <v>0</v>
      </c>
      <c r="AK65" s="5">
        <v>0</v>
      </c>
      <c r="AL65" s="5">
        <v>31793.852999999999</v>
      </c>
      <c r="AM65" s="5">
        <v>0</v>
      </c>
      <c r="AN65" s="5">
        <v>6168.6350000000002</v>
      </c>
      <c r="AO65" s="5">
        <v>0</v>
      </c>
      <c r="AP65" s="5">
        <v>5848.1360000000004</v>
      </c>
      <c r="AQ65" s="5">
        <v>4223.71</v>
      </c>
      <c r="AR65" s="5">
        <v>0</v>
      </c>
      <c r="AS65" s="5">
        <v>0</v>
      </c>
      <c r="AT65" s="5">
        <v>0</v>
      </c>
      <c r="AU65" s="5">
        <v>1149.768</v>
      </c>
      <c r="AV65" s="5">
        <v>424.89</v>
      </c>
      <c r="AW65" s="5">
        <v>0</v>
      </c>
      <c r="AX65" s="5">
        <v>0</v>
      </c>
      <c r="AY65" s="5">
        <v>0</v>
      </c>
      <c r="AZ65" s="5">
        <v>22.024999999999999</v>
      </c>
      <c r="BA65" s="5">
        <v>0</v>
      </c>
      <c r="BB65" s="5">
        <v>725.73</v>
      </c>
      <c r="BC65" s="5">
        <v>0</v>
      </c>
      <c r="BD65" s="5">
        <v>0</v>
      </c>
    </row>
    <row r="66" spans="1:56" ht="15.75" x14ac:dyDescent="0.25">
      <c r="A66" s="4" t="s">
        <v>123</v>
      </c>
      <c r="B66" s="4" t="s">
        <v>124</v>
      </c>
      <c r="C66" s="5">
        <v>3</v>
      </c>
      <c r="D66" s="5">
        <v>3</v>
      </c>
      <c r="E66" s="5">
        <v>136137.86799999999</v>
      </c>
      <c r="F66" s="5">
        <v>23280.895</v>
      </c>
      <c r="G66" s="5">
        <v>57587.745000000003</v>
      </c>
      <c r="H66" s="5">
        <v>0</v>
      </c>
      <c r="I66" s="5">
        <v>4145.3829999999998</v>
      </c>
      <c r="J66" s="5">
        <v>35061.373</v>
      </c>
      <c r="K66" s="5">
        <v>55926.072999999997</v>
      </c>
      <c r="L66" s="5">
        <v>42024.339</v>
      </c>
      <c r="M66" s="5">
        <v>0</v>
      </c>
      <c r="N66" s="5">
        <v>107012.73699999999</v>
      </c>
      <c r="O66" s="5">
        <v>125028.66800000001</v>
      </c>
      <c r="P66" s="5">
        <v>99900.198999999993</v>
      </c>
      <c r="Q66" s="5">
        <v>0</v>
      </c>
      <c r="R66" s="5">
        <v>0</v>
      </c>
      <c r="S66" s="5">
        <v>119.983</v>
      </c>
      <c r="T66" s="5">
        <v>766.53399999999999</v>
      </c>
      <c r="U66" s="5">
        <v>3138.056</v>
      </c>
      <c r="V66" s="5">
        <v>9917.8289999999997</v>
      </c>
      <c r="W66" s="5">
        <v>0</v>
      </c>
      <c r="X66" s="5">
        <v>4386.2719999999999</v>
      </c>
      <c r="Y66" s="5">
        <v>0</v>
      </c>
      <c r="Z66" s="5">
        <v>2932.623</v>
      </c>
      <c r="AA66" s="5">
        <v>10356.005999999999</v>
      </c>
      <c r="AB66" s="5">
        <v>0</v>
      </c>
      <c r="AC66" s="5">
        <v>30296.867999999999</v>
      </c>
      <c r="AD66" s="5">
        <v>3393.8820000000001</v>
      </c>
      <c r="AE66" s="5">
        <v>27681.988000000001</v>
      </c>
      <c r="AF66" s="5">
        <v>0</v>
      </c>
      <c r="AG66" s="5">
        <v>3214.172</v>
      </c>
      <c r="AH66" s="5">
        <v>0</v>
      </c>
      <c r="AI66" s="5">
        <v>66591.842000000004</v>
      </c>
      <c r="AJ66" s="5">
        <v>0</v>
      </c>
      <c r="AK66" s="5">
        <v>0</v>
      </c>
      <c r="AL66" s="5">
        <v>154657.15599999999</v>
      </c>
      <c r="AM66" s="5">
        <v>0</v>
      </c>
      <c r="AN66" s="5">
        <v>20972.168000000001</v>
      </c>
      <c r="AO66" s="5">
        <v>0</v>
      </c>
      <c r="AP66" s="5">
        <v>19882.534</v>
      </c>
      <c r="AQ66" s="5">
        <v>14359.798000000001</v>
      </c>
      <c r="AR66" s="5">
        <v>0</v>
      </c>
      <c r="AS66" s="5">
        <v>0</v>
      </c>
      <c r="AT66" s="5">
        <v>0</v>
      </c>
      <c r="AU66" s="5">
        <v>9819.3109999999997</v>
      </c>
      <c r="AV66" s="5">
        <v>5962.7629999999999</v>
      </c>
      <c r="AW66" s="5">
        <v>0</v>
      </c>
      <c r="AX66" s="5">
        <v>0</v>
      </c>
      <c r="AY66" s="5">
        <v>0</v>
      </c>
      <c r="AZ66" s="5">
        <v>107.13800000000001</v>
      </c>
      <c r="BA66" s="5">
        <v>0</v>
      </c>
      <c r="BB66" s="5">
        <v>3456.0430000000001</v>
      </c>
      <c r="BC66" s="5">
        <v>0</v>
      </c>
      <c r="BD66" s="5">
        <v>0</v>
      </c>
    </row>
    <row r="67" spans="1:56" ht="15.75" x14ac:dyDescent="0.25">
      <c r="A67" s="4" t="s">
        <v>125</v>
      </c>
      <c r="B67" s="4" t="s">
        <v>126</v>
      </c>
      <c r="C67" s="5">
        <v>3</v>
      </c>
      <c r="D67" s="5">
        <v>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</row>
    <row r="68" spans="1:56" ht="15.75" x14ac:dyDescent="0.25">
      <c r="A68" s="4" t="s">
        <v>127</v>
      </c>
      <c r="B68" s="4" t="s">
        <v>128</v>
      </c>
      <c r="C68" s="5">
        <v>3</v>
      </c>
      <c r="D68" s="5">
        <v>3</v>
      </c>
      <c r="E68" s="5">
        <v>25453.782999999999</v>
      </c>
      <c r="F68" s="5">
        <v>4352.8440000000001</v>
      </c>
      <c r="G68" s="5">
        <v>10767.217000000001</v>
      </c>
      <c r="H68" s="5">
        <v>1215.71</v>
      </c>
      <c r="I68" s="5">
        <v>775.06500000000005</v>
      </c>
      <c r="J68" s="5">
        <v>6555.4470000000001</v>
      </c>
      <c r="K68" s="5">
        <v>10456.532999999999</v>
      </c>
      <c r="L68" s="5">
        <v>7857.317</v>
      </c>
      <c r="M68" s="5">
        <v>0</v>
      </c>
      <c r="N68" s="5">
        <v>20008.239000000001</v>
      </c>
      <c r="O68" s="5">
        <v>23376.688999999998</v>
      </c>
      <c r="P68" s="5">
        <v>18678.402999999998</v>
      </c>
      <c r="Q68" s="5">
        <v>0</v>
      </c>
      <c r="R68" s="5">
        <v>0</v>
      </c>
      <c r="S68" s="5">
        <v>22.433</v>
      </c>
      <c r="T68" s="5">
        <v>0</v>
      </c>
      <c r="U68" s="5">
        <v>0</v>
      </c>
      <c r="V68" s="5">
        <v>1854.3430000000001</v>
      </c>
      <c r="W68" s="5">
        <v>0</v>
      </c>
      <c r="X68" s="5">
        <v>0</v>
      </c>
      <c r="Y68" s="5">
        <v>0</v>
      </c>
      <c r="Z68" s="5">
        <v>548.31399999999996</v>
      </c>
      <c r="AA68" s="5">
        <v>1936.269</v>
      </c>
      <c r="AB68" s="5">
        <v>0</v>
      </c>
      <c r="AC68" s="5">
        <v>5664.625</v>
      </c>
      <c r="AD68" s="5">
        <v>0</v>
      </c>
      <c r="AE68" s="5">
        <v>5175.7190000000001</v>
      </c>
      <c r="AF68" s="5">
        <v>0</v>
      </c>
      <c r="AG68" s="5">
        <v>600.95600000000002</v>
      </c>
      <c r="AH68" s="5">
        <v>0</v>
      </c>
      <c r="AI68" s="5">
        <v>12450.718999999999</v>
      </c>
      <c r="AJ68" s="5">
        <v>0</v>
      </c>
      <c r="AK68" s="5">
        <v>0</v>
      </c>
      <c r="AL68" s="5">
        <v>28916.346000000001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1231.057</v>
      </c>
      <c r="AV68" s="5">
        <v>561.35699999999997</v>
      </c>
      <c r="AW68" s="5">
        <v>0</v>
      </c>
      <c r="AX68" s="5">
        <v>0</v>
      </c>
      <c r="AY68" s="5">
        <v>0</v>
      </c>
      <c r="AZ68" s="5">
        <v>20.032</v>
      </c>
      <c r="BA68" s="5">
        <v>0</v>
      </c>
      <c r="BB68" s="5">
        <v>594.26800000000003</v>
      </c>
      <c r="BC68" s="5">
        <v>0</v>
      </c>
      <c r="BD68" s="5">
        <v>0</v>
      </c>
    </row>
    <row r="69" spans="1:56" ht="15.75" x14ac:dyDescent="0.25">
      <c r="A69" s="4" t="s">
        <v>129</v>
      </c>
      <c r="B69" s="4" t="s">
        <v>130</v>
      </c>
      <c r="C69" s="5">
        <v>3</v>
      </c>
      <c r="D69" s="5">
        <v>3</v>
      </c>
      <c r="E69" s="5">
        <v>18258.771000000001</v>
      </c>
      <c r="F69" s="5">
        <v>3140.6860000000001</v>
      </c>
      <c r="G69" s="5">
        <v>7319.3490000000002</v>
      </c>
      <c r="H69" s="5">
        <v>0</v>
      </c>
      <c r="I69" s="5">
        <v>562.51199999999994</v>
      </c>
      <c r="J69" s="5">
        <v>4573.8050000000003</v>
      </c>
      <c r="K69" s="5">
        <v>9176.9359999999997</v>
      </c>
      <c r="L69" s="5">
        <v>5414.3490000000002</v>
      </c>
      <c r="M69" s="5">
        <v>0</v>
      </c>
      <c r="N69" s="5">
        <v>14072.388000000001</v>
      </c>
      <c r="O69" s="5">
        <v>17600.983</v>
      </c>
      <c r="P69" s="5">
        <v>13201.971</v>
      </c>
      <c r="Q69" s="5">
        <v>0</v>
      </c>
      <c r="R69" s="5">
        <v>0</v>
      </c>
      <c r="S69" s="5">
        <v>13.965999999999999</v>
      </c>
      <c r="T69" s="5">
        <v>0</v>
      </c>
      <c r="U69" s="5">
        <v>0</v>
      </c>
      <c r="V69" s="5">
        <v>1256.0519999999999</v>
      </c>
      <c r="W69" s="5">
        <v>0</v>
      </c>
      <c r="X69" s="5">
        <v>0</v>
      </c>
      <c r="Y69" s="5">
        <v>0</v>
      </c>
      <c r="Z69" s="5">
        <v>390.71499999999997</v>
      </c>
      <c r="AA69" s="5">
        <v>1357.778</v>
      </c>
      <c r="AB69" s="5">
        <v>0</v>
      </c>
      <c r="AC69" s="5">
        <v>4246.6459999999997</v>
      </c>
      <c r="AD69" s="5">
        <v>0</v>
      </c>
      <c r="AE69" s="5">
        <v>3587.9290000000001</v>
      </c>
      <c r="AF69" s="5">
        <v>0</v>
      </c>
      <c r="AG69" s="5">
        <v>419.214</v>
      </c>
      <c r="AH69" s="5">
        <v>0</v>
      </c>
      <c r="AI69" s="5">
        <v>9079.5249999999996</v>
      </c>
      <c r="AJ69" s="5">
        <v>4.8570000000000002</v>
      </c>
      <c r="AK69" s="5">
        <v>0</v>
      </c>
      <c r="AL69" s="5">
        <v>22039.514999999999</v>
      </c>
      <c r="AM69" s="5">
        <v>8.2859999999999996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3194.8780000000002</v>
      </c>
      <c r="AV69" s="5">
        <v>276.529</v>
      </c>
      <c r="AW69" s="5">
        <v>0</v>
      </c>
      <c r="AX69" s="5">
        <v>0.67600000000000005</v>
      </c>
      <c r="AY69" s="5">
        <v>0</v>
      </c>
      <c r="AZ69" s="5">
        <v>12.587999999999999</v>
      </c>
      <c r="BA69" s="5">
        <v>0</v>
      </c>
      <c r="BB69" s="5">
        <v>369.97800000000001</v>
      </c>
      <c r="BC69" s="5">
        <v>0</v>
      </c>
      <c r="BD69" s="5">
        <v>0</v>
      </c>
    </row>
    <row r="70" spans="1:56" ht="15.75" x14ac:dyDescent="0.25">
      <c r="A70" s="4" t="s">
        <v>131</v>
      </c>
      <c r="B70" s="4" t="s">
        <v>132</v>
      </c>
      <c r="C70" s="5">
        <v>3</v>
      </c>
      <c r="D70" s="5">
        <v>3</v>
      </c>
      <c r="E70" s="5">
        <v>36606.290999999997</v>
      </c>
      <c r="F70" s="5">
        <v>6260.0309999999999</v>
      </c>
      <c r="G70" s="5">
        <v>15484.843999999999</v>
      </c>
      <c r="H70" s="5">
        <v>0</v>
      </c>
      <c r="I70" s="5">
        <v>1114.6569999999999</v>
      </c>
      <c r="J70" s="5">
        <v>9427.6990000000005</v>
      </c>
      <c r="K70" s="5">
        <v>15038.035</v>
      </c>
      <c r="L70" s="5">
        <v>11299.98</v>
      </c>
      <c r="M70" s="5">
        <v>0</v>
      </c>
      <c r="N70" s="5">
        <v>28774.795999999998</v>
      </c>
      <c r="O70" s="5">
        <v>33619.123</v>
      </c>
      <c r="P70" s="5">
        <v>26862.295999999998</v>
      </c>
      <c r="Q70" s="5">
        <v>0</v>
      </c>
      <c r="R70" s="5">
        <v>0</v>
      </c>
      <c r="S70" s="5">
        <v>32.262</v>
      </c>
      <c r="T70" s="5">
        <v>0.374</v>
      </c>
      <c r="U70" s="5">
        <v>1.5309999999999999</v>
      </c>
      <c r="V70" s="5">
        <v>2666.8180000000002</v>
      </c>
      <c r="W70" s="5">
        <v>0</v>
      </c>
      <c r="X70" s="5">
        <v>2.14</v>
      </c>
      <c r="Y70" s="5">
        <v>0</v>
      </c>
      <c r="Z70" s="5">
        <v>788.55700000000002</v>
      </c>
      <c r="AA70" s="5">
        <v>2784.64</v>
      </c>
      <c r="AB70" s="5">
        <v>0</v>
      </c>
      <c r="AC70" s="5">
        <v>8146.5649999999996</v>
      </c>
      <c r="AD70" s="5">
        <v>1.6559999999999999</v>
      </c>
      <c r="AE70" s="5">
        <v>7443.4459999999999</v>
      </c>
      <c r="AF70" s="5">
        <v>0</v>
      </c>
      <c r="AG70" s="5">
        <v>864.26300000000003</v>
      </c>
      <c r="AH70" s="5">
        <v>0</v>
      </c>
      <c r="AI70" s="5">
        <v>17905.968000000001</v>
      </c>
      <c r="AJ70" s="5">
        <v>6.8630000000000004</v>
      </c>
      <c r="AK70" s="5">
        <v>0</v>
      </c>
      <c r="AL70" s="5">
        <v>41585.966</v>
      </c>
      <c r="AM70" s="5">
        <v>23.82</v>
      </c>
      <c r="AN70" s="5">
        <v>10.231</v>
      </c>
      <c r="AO70" s="5">
        <v>0</v>
      </c>
      <c r="AP70" s="5">
        <v>9.6989999999999998</v>
      </c>
      <c r="AQ70" s="5">
        <v>7.0049999999999999</v>
      </c>
      <c r="AR70" s="5">
        <v>0</v>
      </c>
      <c r="AS70" s="5">
        <v>0</v>
      </c>
      <c r="AT70" s="5">
        <v>0</v>
      </c>
      <c r="AU70" s="5">
        <v>10318.446</v>
      </c>
      <c r="AV70" s="5">
        <v>3219.7910000000002</v>
      </c>
      <c r="AW70" s="5">
        <v>0</v>
      </c>
      <c r="AX70" s="5">
        <v>0</v>
      </c>
      <c r="AY70" s="5">
        <v>0</v>
      </c>
      <c r="AZ70" s="5">
        <v>28.809000000000001</v>
      </c>
      <c r="BA70" s="5">
        <v>0</v>
      </c>
      <c r="BB70" s="5">
        <v>854.64599999999996</v>
      </c>
      <c r="BC70" s="5">
        <v>0</v>
      </c>
      <c r="BD70" s="5">
        <v>0</v>
      </c>
    </row>
    <row r="71" spans="1:56" ht="15.75" x14ac:dyDescent="0.25">
      <c r="A71" s="4" t="s">
        <v>133</v>
      </c>
      <c r="B71" s="4" t="s">
        <v>134</v>
      </c>
      <c r="C71" s="5">
        <v>3</v>
      </c>
      <c r="D71" s="5">
        <v>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</row>
    <row r="72" spans="1:56" ht="15.75" x14ac:dyDescent="0.25">
      <c r="A72" s="4" t="s">
        <v>135</v>
      </c>
      <c r="B72" s="4" t="s">
        <v>136</v>
      </c>
      <c r="C72" s="5">
        <v>6</v>
      </c>
      <c r="D72" s="5">
        <v>6</v>
      </c>
      <c r="E72" s="5">
        <v>39377.794999999998</v>
      </c>
      <c r="F72" s="5">
        <v>9020.7309999999998</v>
      </c>
      <c r="G72" s="5">
        <v>18505.399000000001</v>
      </c>
      <c r="H72" s="5">
        <v>12046.710999999999</v>
      </c>
      <c r="I72" s="5">
        <v>1578.894</v>
      </c>
      <c r="J72" s="5">
        <v>10642.008</v>
      </c>
      <c r="K72" s="5">
        <v>37925.086000000003</v>
      </c>
      <c r="L72" s="5">
        <v>6208.2460000000001</v>
      </c>
      <c r="M72" s="5">
        <v>0</v>
      </c>
      <c r="N72" s="5">
        <v>25607.47</v>
      </c>
      <c r="O72" s="5">
        <v>46340.557999999997</v>
      </c>
      <c r="P72" s="5">
        <v>26920.005000000001</v>
      </c>
      <c r="Q72" s="5">
        <v>0</v>
      </c>
      <c r="R72" s="5">
        <v>0</v>
      </c>
      <c r="S72" s="5">
        <v>209.30600000000001</v>
      </c>
      <c r="T72" s="5">
        <v>0</v>
      </c>
      <c r="U72" s="5">
        <v>228.715</v>
      </c>
      <c r="V72" s="5">
        <v>840.74099999999999</v>
      </c>
      <c r="W72" s="5">
        <v>0</v>
      </c>
      <c r="X72" s="5">
        <v>0</v>
      </c>
      <c r="Y72" s="5">
        <v>0</v>
      </c>
      <c r="Z72" s="5">
        <v>762.31600000000003</v>
      </c>
      <c r="AA72" s="5">
        <v>1991.7729999999999</v>
      </c>
      <c r="AB72" s="5">
        <v>0</v>
      </c>
      <c r="AC72" s="5">
        <v>7601.07</v>
      </c>
      <c r="AD72" s="5">
        <v>0</v>
      </c>
      <c r="AE72" s="5">
        <v>6532.3959999999997</v>
      </c>
      <c r="AF72" s="5">
        <v>0</v>
      </c>
      <c r="AG72" s="5">
        <v>644.63599999999997</v>
      </c>
      <c r="AH72" s="5">
        <v>0</v>
      </c>
      <c r="AI72" s="5">
        <v>30102.830999999998</v>
      </c>
      <c r="AJ72" s="5">
        <v>0</v>
      </c>
      <c r="AK72" s="5">
        <v>0</v>
      </c>
      <c r="AL72" s="5">
        <v>63025.974999999999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0.32700000000000001</v>
      </c>
      <c r="BA72" s="5">
        <v>0</v>
      </c>
      <c r="BB72" s="5">
        <v>166.47200000000001</v>
      </c>
      <c r="BC72" s="5">
        <v>0</v>
      </c>
      <c r="BD72" s="5">
        <v>0</v>
      </c>
    </row>
    <row r="73" spans="1:56" ht="15.75" x14ac:dyDescent="0.25">
      <c r="A73" s="4" t="s">
        <v>137</v>
      </c>
      <c r="B73" s="4" t="s">
        <v>138</v>
      </c>
      <c r="C73" s="5">
        <v>6</v>
      </c>
      <c r="D73" s="5">
        <v>6</v>
      </c>
      <c r="E73" s="5">
        <v>1085.904</v>
      </c>
      <c r="F73" s="5">
        <v>242.90100000000001</v>
      </c>
      <c r="G73" s="5">
        <v>390.35899999999998</v>
      </c>
      <c r="H73" s="5">
        <v>0</v>
      </c>
      <c r="I73" s="5">
        <v>70.603999999999999</v>
      </c>
      <c r="J73" s="5">
        <v>216.84100000000001</v>
      </c>
      <c r="K73" s="5">
        <v>1805.779</v>
      </c>
      <c r="L73" s="5">
        <v>137.89699999999999</v>
      </c>
      <c r="M73" s="5">
        <v>0</v>
      </c>
      <c r="N73" s="5">
        <v>801.62699999999995</v>
      </c>
      <c r="O73" s="5">
        <v>1818.1849999999999</v>
      </c>
      <c r="P73" s="5">
        <v>890.37199999999996</v>
      </c>
      <c r="Q73" s="5">
        <v>0</v>
      </c>
      <c r="R73" s="5">
        <v>0</v>
      </c>
      <c r="S73" s="5">
        <v>12.12</v>
      </c>
      <c r="T73" s="5">
        <v>0</v>
      </c>
      <c r="U73" s="5">
        <v>0.19</v>
      </c>
      <c r="V73" s="5">
        <v>0</v>
      </c>
      <c r="W73" s="5">
        <v>0</v>
      </c>
      <c r="X73" s="5">
        <v>0</v>
      </c>
      <c r="Y73" s="5">
        <v>0</v>
      </c>
      <c r="Z73" s="5">
        <v>13.037000000000001</v>
      </c>
      <c r="AA73" s="5">
        <v>44.356999999999999</v>
      </c>
      <c r="AB73" s="5">
        <v>0</v>
      </c>
      <c r="AC73" s="5">
        <v>316.846</v>
      </c>
      <c r="AD73" s="5">
        <v>0</v>
      </c>
      <c r="AE73" s="5">
        <v>131.29900000000001</v>
      </c>
      <c r="AF73" s="5">
        <v>0</v>
      </c>
      <c r="AG73" s="5">
        <v>22.294</v>
      </c>
      <c r="AH73" s="5">
        <v>0</v>
      </c>
      <c r="AI73" s="5">
        <v>914.26300000000003</v>
      </c>
      <c r="AJ73" s="5">
        <v>0</v>
      </c>
      <c r="AK73" s="5">
        <v>0</v>
      </c>
      <c r="AL73" s="5">
        <v>2295.9940000000001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</row>
    <row r="74" spans="1:56" ht="15.75" x14ac:dyDescent="0.25">
      <c r="A74" s="4" t="s">
        <v>139</v>
      </c>
      <c r="B74" s="4" t="s">
        <v>140</v>
      </c>
      <c r="C74" s="5">
        <v>6</v>
      </c>
      <c r="D74" s="5">
        <v>6</v>
      </c>
      <c r="E74" s="5">
        <v>16070.862999999999</v>
      </c>
      <c r="F74" s="5">
        <v>2649.3310000000001</v>
      </c>
      <c r="G74" s="5">
        <v>1639.183</v>
      </c>
      <c r="H74" s="5">
        <v>0</v>
      </c>
      <c r="I74" s="5">
        <v>124.52</v>
      </c>
      <c r="J74" s="5">
        <v>3557.2629999999999</v>
      </c>
      <c r="K74" s="5">
        <v>2552.2739999999999</v>
      </c>
      <c r="L74" s="5">
        <v>2972.1289999999999</v>
      </c>
      <c r="M74" s="5">
        <v>0</v>
      </c>
      <c r="N74" s="5">
        <v>9260.2129999999997</v>
      </c>
      <c r="O74" s="5">
        <v>76684.375</v>
      </c>
      <c r="P74" s="5">
        <v>6666.1729999999998</v>
      </c>
      <c r="Q74" s="5">
        <v>0</v>
      </c>
      <c r="R74" s="5">
        <v>0</v>
      </c>
      <c r="S74" s="5">
        <v>13.907</v>
      </c>
      <c r="T74" s="5">
        <v>0</v>
      </c>
      <c r="U74" s="5">
        <v>570.56399999999996</v>
      </c>
      <c r="V74" s="5">
        <v>125.211</v>
      </c>
      <c r="W74" s="5">
        <v>0</v>
      </c>
      <c r="X74" s="5">
        <v>0</v>
      </c>
      <c r="Y74" s="5">
        <v>0</v>
      </c>
      <c r="Z74" s="5">
        <v>50.353000000000002</v>
      </c>
      <c r="AA74" s="5">
        <v>176.09399999999999</v>
      </c>
      <c r="AB74" s="5">
        <v>0</v>
      </c>
      <c r="AC74" s="5">
        <v>830.29399999999998</v>
      </c>
      <c r="AD74" s="5">
        <v>0</v>
      </c>
      <c r="AE74" s="5">
        <v>563.40200000000004</v>
      </c>
      <c r="AF74" s="5">
        <v>0</v>
      </c>
      <c r="AG74" s="5">
        <v>63.372</v>
      </c>
      <c r="AH74" s="5">
        <v>0</v>
      </c>
      <c r="AI74" s="5">
        <v>9441.5450000000001</v>
      </c>
      <c r="AJ74" s="5">
        <v>0</v>
      </c>
      <c r="AK74" s="5">
        <v>0</v>
      </c>
      <c r="AL74" s="5">
        <v>53516.985000000001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1.353</v>
      </c>
      <c r="BA74" s="5">
        <v>0</v>
      </c>
      <c r="BB74" s="5">
        <v>72.938000000000002</v>
      </c>
      <c r="BC74" s="5">
        <v>0</v>
      </c>
      <c r="BD74" s="5">
        <v>0</v>
      </c>
    </row>
    <row r="75" spans="1:56" ht="15.75" x14ac:dyDescent="0.25">
      <c r="A75" s="4" t="s">
        <v>141</v>
      </c>
      <c r="B75" s="4" t="s">
        <v>142</v>
      </c>
      <c r="C75" s="5">
        <v>6</v>
      </c>
      <c r="D75" s="5">
        <v>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</row>
    <row r="76" spans="1:56" ht="15.75" x14ac:dyDescent="0.25">
      <c r="A76" s="4" t="s">
        <v>143</v>
      </c>
      <c r="B76" s="4" t="s">
        <v>144</v>
      </c>
      <c r="C76" s="5">
        <v>6</v>
      </c>
      <c r="D76" s="5">
        <v>6</v>
      </c>
      <c r="E76" s="5">
        <v>4672.7169999999996</v>
      </c>
      <c r="F76" s="5">
        <v>2005.654</v>
      </c>
      <c r="G76" s="5">
        <v>1243.818</v>
      </c>
      <c r="H76" s="5">
        <v>2132.0390000000002</v>
      </c>
      <c r="I76" s="5">
        <v>177.739</v>
      </c>
      <c r="J76" s="5">
        <v>942.16200000000003</v>
      </c>
      <c r="K76" s="5">
        <v>4587.7179999999998</v>
      </c>
      <c r="L76" s="5">
        <v>388.32299999999998</v>
      </c>
      <c r="M76" s="5">
        <v>0</v>
      </c>
      <c r="N76" s="5">
        <v>2232.1889999999999</v>
      </c>
      <c r="O76" s="5">
        <v>14722.291999999999</v>
      </c>
      <c r="P76" s="5">
        <v>2926.9769999999999</v>
      </c>
      <c r="Q76" s="5">
        <v>0</v>
      </c>
      <c r="R76" s="5">
        <v>0</v>
      </c>
      <c r="S76" s="5">
        <v>31.6</v>
      </c>
      <c r="T76" s="5">
        <v>0</v>
      </c>
      <c r="U76" s="5">
        <v>237.6</v>
      </c>
      <c r="V76" s="5">
        <v>0</v>
      </c>
      <c r="W76" s="5">
        <v>0</v>
      </c>
      <c r="X76" s="5">
        <v>0</v>
      </c>
      <c r="Y76" s="5">
        <v>0</v>
      </c>
      <c r="Z76" s="5">
        <v>30.864000000000001</v>
      </c>
      <c r="AA76" s="5">
        <v>105.014</v>
      </c>
      <c r="AB76" s="5">
        <v>0</v>
      </c>
      <c r="AC76" s="5">
        <v>776.93799999999999</v>
      </c>
      <c r="AD76" s="5">
        <v>0</v>
      </c>
      <c r="AE76" s="5">
        <v>310.846</v>
      </c>
      <c r="AF76" s="5">
        <v>0</v>
      </c>
      <c r="AG76" s="5">
        <v>52.78</v>
      </c>
      <c r="AH76" s="5">
        <v>0</v>
      </c>
      <c r="AI76" s="5">
        <v>5686.2860000000001</v>
      </c>
      <c r="AJ76" s="5">
        <v>0</v>
      </c>
      <c r="AK76" s="5">
        <v>0</v>
      </c>
      <c r="AL76" s="5">
        <v>11738.058000000001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168.43199999999999</v>
      </c>
      <c r="BC76" s="5">
        <v>0</v>
      </c>
      <c r="BD76" s="5">
        <v>0</v>
      </c>
    </row>
    <row r="77" spans="1:56" ht="15.75" x14ac:dyDescent="0.25">
      <c r="A77" s="4" t="s">
        <v>145</v>
      </c>
      <c r="B77" s="4" t="s">
        <v>146</v>
      </c>
      <c r="C77" s="5">
        <v>6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</row>
    <row r="78" spans="1:56" ht="15.75" x14ac:dyDescent="0.25">
      <c r="A78" s="4" t="s">
        <v>147</v>
      </c>
      <c r="B78" s="4" t="s">
        <v>148</v>
      </c>
      <c r="C78" s="5">
        <v>6</v>
      </c>
      <c r="D78" s="5">
        <v>6</v>
      </c>
      <c r="E78" s="5">
        <v>18151.328000000001</v>
      </c>
      <c r="F78" s="5">
        <v>3616.5160000000001</v>
      </c>
      <c r="G78" s="5">
        <v>4882.0649999999996</v>
      </c>
      <c r="H78" s="5">
        <v>0</v>
      </c>
      <c r="I78" s="5">
        <v>460.94200000000001</v>
      </c>
      <c r="J78" s="5">
        <v>4212.7939999999999</v>
      </c>
      <c r="K78" s="5">
        <v>10995.906000000001</v>
      </c>
      <c r="L78" s="5">
        <v>1992.1679999999999</v>
      </c>
      <c r="M78" s="5">
        <v>0</v>
      </c>
      <c r="N78" s="5">
        <v>7461.9189999999999</v>
      </c>
      <c r="O78" s="5">
        <v>39575.292000000001</v>
      </c>
      <c r="P78" s="5">
        <v>9572.8140000000003</v>
      </c>
      <c r="Q78" s="5">
        <v>0</v>
      </c>
      <c r="R78" s="5">
        <v>0</v>
      </c>
      <c r="S78" s="5">
        <v>111.063</v>
      </c>
      <c r="T78" s="5">
        <v>0</v>
      </c>
      <c r="U78" s="5">
        <v>575.73800000000006</v>
      </c>
      <c r="V78" s="5">
        <v>157.048</v>
      </c>
      <c r="W78" s="5">
        <v>0</v>
      </c>
      <c r="X78" s="5">
        <v>0</v>
      </c>
      <c r="Y78" s="5">
        <v>0</v>
      </c>
      <c r="Z78" s="5">
        <v>119.429</v>
      </c>
      <c r="AA78" s="5">
        <v>462.71800000000002</v>
      </c>
      <c r="AB78" s="5">
        <v>0</v>
      </c>
      <c r="AC78" s="5">
        <v>2910.0680000000002</v>
      </c>
      <c r="AD78" s="5">
        <v>0</v>
      </c>
      <c r="AE78" s="5">
        <v>1431.9649999999999</v>
      </c>
      <c r="AF78" s="5">
        <v>0</v>
      </c>
      <c r="AG78" s="5">
        <v>175.71700000000001</v>
      </c>
      <c r="AH78" s="5">
        <v>0</v>
      </c>
      <c r="AI78" s="5">
        <v>12892.633</v>
      </c>
      <c r="AJ78" s="5">
        <v>0</v>
      </c>
      <c r="AK78" s="5">
        <v>0</v>
      </c>
      <c r="AL78" s="5">
        <v>40352.252999999997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1.6970000000000001</v>
      </c>
      <c r="BA78" s="5">
        <v>0</v>
      </c>
      <c r="BB78" s="5">
        <v>50.33</v>
      </c>
      <c r="BC78" s="5">
        <v>0</v>
      </c>
      <c r="BD78" s="5">
        <v>0</v>
      </c>
    </row>
    <row r="79" spans="1:56" ht="15.75" x14ac:dyDescent="0.25">
      <c r="A79" s="4" t="s">
        <v>149</v>
      </c>
      <c r="B79" s="4" t="s">
        <v>150</v>
      </c>
      <c r="C79" s="5">
        <v>6</v>
      </c>
      <c r="D79" s="5">
        <v>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</row>
    <row r="80" spans="1:56" ht="15.75" x14ac:dyDescent="0.25">
      <c r="A80" s="4" t="s">
        <v>151</v>
      </c>
      <c r="B80" s="4" t="s">
        <v>152</v>
      </c>
      <c r="C80" s="5">
        <v>6</v>
      </c>
      <c r="D80" s="5">
        <v>6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</row>
    <row r="81" spans="1:56" ht="15.75" x14ac:dyDescent="0.25">
      <c r="A81" s="4" t="s">
        <v>153</v>
      </c>
      <c r="B81" s="4" t="s">
        <v>154</v>
      </c>
      <c r="C81" s="5">
        <v>6</v>
      </c>
      <c r="D81" s="5">
        <v>6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</row>
    <row r="82" spans="1:56" ht="15.75" x14ac:dyDescent="0.25">
      <c r="A82" s="4" t="s">
        <v>155</v>
      </c>
      <c r="B82" s="4" t="s">
        <v>156</v>
      </c>
      <c r="C82" s="5">
        <v>6</v>
      </c>
      <c r="D82" s="5">
        <v>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</row>
    <row r="83" spans="1:56" ht="15.75" x14ac:dyDescent="0.25">
      <c r="A83" s="4" t="s">
        <v>157</v>
      </c>
      <c r="B83" s="4" t="s">
        <v>158</v>
      </c>
      <c r="C83" s="5">
        <v>6</v>
      </c>
      <c r="D83" s="5">
        <v>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</row>
    <row r="84" spans="1:56" ht="15.75" x14ac:dyDescent="0.25">
      <c r="A84" s="4" t="s">
        <v>159</v>
      </c>
      <c r="B84" s="4" t="s">
        <v>160</v>
      </c>
      <c r="C84" s="5">
        <v>6</v>
      </c>
      <c r="D84" s="5">
        <v>6</v>
      </c>
      <c r="E84" s="5">
        <v>1939.3889999999999</v>
      </c>
      <c r="F84" s="5">
        <v>332.512</v>
      </c>
      <c r="G84" s="5">
        <v>820.76900000000001</v>
      </c>
      <c r="H84" s="5">
        <v>3101.7620000000002</v>
      </c>
      <c r="I84" s="5">
        <v>59.189</v>
      </c>
      <c r="J84" s="5">
        <v>499.56299999999999</v>
      </c>
      <c r="K84" s="5">
        <v>1136.1310000000001</v>
      </c>
      <c r="L84" s="5">
        <v>599.45399999999995</v>
      </c>
      <c r="M84" s="5">
        <v>0</v>
      </c>
      <c r="N84" s="5">
        <v>1524.5619999999999</v>
      </c>
      <c r="O84" s="5">
        <v>2136.0369999999998</v>
      </c>
      <c r="P84" s="5">
        <v>1424.586</v>
      </c>
      <c r="Q84" s="5">
        <v>0</v>
      </c>
      <c r="R84" s="5">
        <v>0</v>
      </c>
      <c r="S84" s="5">
        <v>1.7490000000000001</v>
      </c>
      <c r="T84" s="5">
        <v>0</v>
      </c>
      <c r="U84" s="5">
        <v>0</v>
      </c>
      <c r="V84" s="5">
        <v>141.00399999999999</v>
      </c>
      <c r="W84" s="5">
        <v>0</v>
      </c>
      <c r="X84" s="5">
        <v>0</v>
      </c>
      <c r="Y84" s="5">
        <v>0</v>
      </c>
      <c r="Z84" s="5">
        <v>41.713000000000001</v>
      </c>
      <c r="AA84" s="5">
        <v>147.31100000000001</v>
      </c>
      <c r="AB84" s="5">
        <v>0</v>
      </c>
      <c r="AC84" s="5">
        <v>430.952</v>
      </c>
      <c r="AD84" s="5">
        <v>0</v>
      </c>
      <c r="AE84" s="5">
        <v>393.75700000000001</v>
      </c>
      <c r="AF84" s="5">
        <v>0</v>
      </c>
      <c r="AG84" s="5">
        <v>45.722000000000001</v>
      </c>
      <c r="AH84" s="5">
        <v>0</v>
      </c>
      <c r="AI84" s="5">
        <v>948.48199999999997</v>
      </c>
      <c r="AJ84" s="5">
        <v>0</v>
      </c>
      <c r="AK84" s="5">
        <v>0</v>
      </c>
      <c r="AL84" s="5">
        <v>2201.5230000000001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368.42399999999998</v>
      </c>
      <c r="AV84" s="5">
        <v>135.62299999999999</v>
      </c>
      <c r="AW84" s="5">
        <v>0</v>
      </c>
      <c r="AX84" s="5">
        <v>0</v>
      </c>
      <c r="AY84" s="5">
        <v>0</v>
      </c>
      <c r="AZ84" s="5">
        <v>1.5229999999999999</v>
      </c>
      <c r="BA84" s="5">
        <v>0</v>
      </c>
      <c r="BB84" s="5">
        <v>38.064</v>
      </c>
      <c r="BC84" s="5">
        <v>0</v>
      </c>
      <c r="BD84" s="5">
        <v>0</v>
      </c>
    </row>
    <row r="85" spans="1:56" ht="15.75" x14ac:dyDescent="0.25">
      <c r="A85" s="4" t="s">
        <v>161</v>
      </c>
      <c r="B85" s="4" t="s">
        <v>162</v>
      </c>
      <c r="C85" s="5">
        <v>6</v>
      </c>
      <c r="D85" s="5">
        <v>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</row>
    <row r="86" spans="1:56" ht="15.75" x14ac:dyDescent="0.25">
      <c r="A86" s="4" t="s">
        <v>163</v>
      </c>
      <c r="B86" s="4" t="s">
        <v>164</v>
      </c>
      <c r="C86" s="5">
        <v>6</v>
      </c>
      <c r="D86" s="5">
        <v>6</v>
      </c>
      <c r="E86" s="5">
        <v>3224.123</v>
      </c>
      <c r="F86" s="5">
        <v>1346.5329999999999</v>
      </c>
      <c r="G86" s="5">
        <v>524.91</v>
      </c>
      <c r="H86" s="5">
        <v>0</v>
      </c>
      <c r="I86" s="5">
        <v>318.827</v>
      </c>
      <c r="J86" s="5">
        <v>634.27300000000002</v>
      </c>
      <c r="K86" s="5">
        <v>6799.5709999999999</v>
      </c>
      <c r="L86" s="5">
        <v>479.05200000000002</v>
      </c>
      <c r="M86" s="5">
        <v>0</v>
      </c>
      <c r="N86" s="5">
        <v>2019.9680000000001</v>
      </c>
      <c r="O86" s="5">
        <v>16551.804</v>
      </c>
      <c r="P86" s="5">
        <v>942.88900000000001</v>
      </c>
      <c r="Q86" s="5">
        <v>0</v>
      </c>
      <c r="R86" s="5">
        <v>0</v>
      </c>
      <c r="S86" s="5">
        <v>98.266999999999996</v>
      </c>
      <c r="T86" s="5">
        <v>0</v>
      </c>
      <c r="U86" s="5">
        <v>159.684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1309.056</v>
      </c>
      <c r="AJ86" s="5">
        <v>0</v>
      </c>
      <c r="AK86" s="5">
        <v>0</v>
      </c>
      <c r="AL86" s="5">
        <v>9500.2780000000002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0.105</v>
      </c>
      <c r="AV86" s="5">
        <v>1.6020000000000001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</row>
    <row r="87" spans="1:56" ht="15.75" x14ac:dyDescent="0.25">
      <c r="A87" s="4" t="s">
        <v>165</v>
      </c>
      <c r="B87" s="4" t="s">
        <v>166</v>
      </c>
      <c r="C87" s="5">
        <v>6</v>
      </c>
      <c r="D87" s="5">
        <v>6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</row>
    <row r="88" spans="1:56" ht="15.75" x14ac:dyDescent="0.25">
      <c r="A88" s="4" t="s">
        <v>167</v>
      </c>
      <c r="B88" s="4" t="s">
        <v>168</v>
      </c>
      <c r="C88" s="5">
        <v>3</v>
      </c>
      <c r="D88" s="5">
        <v>3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</row>
    <row r="89" spans="1:56" ht="15.75" x14ac:dyDescent="0.25">
      <c r="A89" s="4" t="s">
        <v>169</v>
      </c>
      <c r="B89" s="4" t="s">
        <v>170</v>
      </c>
      <c r="C89" s="5">
        <v>3</v>
      </c>
      <c r="D89" s="5">
        <v>3</v>
      </c>
      <c r="E89" s="5">
        <v>11772.782999999999</v>
      </c>
      <c r="F89" s="5">
        <v>1845.761</v>
      </c>
      <c r="G89" s="5">
        <v>5523.5060000000003</v>
      </c>
      <c r="H89" s="5">
        <v>0</v>
      </c>
      <c r="I89" s="5">
        <v>284.61500000000001</v>
      </c>
      <c r="J89" s="5">
        <v>4048.232</v>
      </c>
      <c r="K89" s="5">
        <v>3839.7860000000001</v>
      </c>
      <c r="L89" s="5">
        <v>2885.317</v>
      </c>
      <c r="M89" s="5">
        <v>0</v>
      </c>
      <c r="N89" s="5">
        <v>7347.3059999999996</v>
      </c>
      <c r="O89" s="5">
        <v>9597.375</v>
      </c>
      <c r="P89" s="5">
        <v>8785.34</v>
      </c>
      <c r="Q89" s="5">
        <v>0</v>
      </c>
      <c r="R89" s="5">
        <v>0</v>
      </c>
      <c r="S89" s="5">
        <v>8.2379999999999995</v>
      </c>
      <c r="T89" s="5">
        <v>0</v>
      </c>
      <c r="U89" s="5">
        <v>142.69399999999999</v>
      </c>
      <c r="V89" s="5">
        <v>680.94100000000003</v>
      </c>
      <c r="W89" s="5">
        <v>0</v>
      </c>
      <c r="X89" s="5">
        <v>0</v>
      </c>
      <c r="Y89" s="5">
        <v>0</v>
      </c>
      <c r="Z89" s="5">
        <v>201.34899999999999</v>
      </c>
      <c r="AA89" s="5">
        <v>711.02499999999998</v>
      </c>
      <c r="AB89" s="5">
        <v>0</v>
      </c>
      <c r="AC89" s="5">
        <v>2080.13</v>
      </c>
      <c r="AD89" s="5">
        <v>0</v>
      </c>
      <c r="AE89" s="5">
        <v>1900.597</v>
      </c>
      <c r="AF89" s="5">
        <v>0</v>
      </c>
      <c r="AG89" s="5">
        <v>220.679</v>
      </c>
      <c r="AH89" s="5">
        <v>0</v>
      </c>
      <c r="AI89" s="5">
        <v>9019.3729999999996</v>
      </c>
      <c r="AJ89" s="5">
        <v>0</v>
      </c>
      <c r="AK89" s="5">
        <v>0</v>
      </c>
      <c r="AL89" s="5">
        <v>15374.953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7.3559999999999999</v>
      </c>
      <c r="BA89" s="5">
        <v>0</v>
      </c>
      <c r="BB89" s="5">
        <v>218.22399999999999</v>
      </c>
      <c r="BC89" s="5">
        <v>0</v>
      </c>
      <c r="BD89" s="5">
        <v>0</v>
      </c>
    </row>
    <row r="90" spans="1:56" ht="15.75" x14ac:dyDescent="0.25">
      <c r="A90" s="4" t="s">
        <v>171</v>
      </c>
      <c r="B90" s="4" t="s">
        <v>172</v>
      </c>
      <c r="C90" s="5">
        <v>3</v>
      </c>
      <c r="D90" s="5">
        <v>3</v>
      </c>
      <c r="E90" s="5">
        <v>16258.671</v>
      </c>
      <c r="F90" s="5">
        <v>2780.39</v>
      </c>
      <c r="G90" s="5">
        <v>6877.5879999999997</v>
      </c>
      <c r="H90" s="5">
        <v>2316.125</v>
      </c>
      <c r="I90" s="5">
        <v>495.07499999999999</v>
      </c>
      <c r="J90" s="5">
        <v>4187.3090000000002</v>
      </c>
      <c r="K90" s="5">
        <v>6679.1379999999999</v>
      </c>
      <c r="L90" s="5">
        <v>5018.8819999999996</v>
      </c>
      <c r="M90" s="5">
        <v>0</v>
      </c>
      <c r="N90" s="5">
        <v>12780.315000000001</v>
      </c>
      <c r="O90" s="5">
        <v>14931.921</v>
      </c>
      <c r="P90" s="5">
        <v>11930.879000000001</v>
      </c>
      <c r="Q90" s="5">
        <v>0</v>
      </c>
      <c r="R90" s="5">
        <v>0</v>
      </c>
      <c r="S90" s="5">
        <v>14.329000000000001</v>
      </c>
      <c r="T90" s="5">
        <v>0</v>
      </c>
      <c r="U90" s="5">
        <v>0</v>
      </c>
      <c r="V90" s="5">
        <v>1184.4659999999999</v>
      </c>
      <c r="W90" s="5">
        <v>0</v>
      </c>
      <c r="X90" s="5">
        <v>0</v>
      </c>
      <c r="Y90" s="5">
        <v>0</v>
      </c>
      <c r="Z90" s="5">
        <v>350.23700000000002</v>
      </c>
      <c r="AA90" s="5">
        <v>1236.797</v>
      </c>
      <c r="AB90" s="5">
        <v>0</v>
      </c>
      <c r="AC90" s="5">
        <v>3618.2939999999999</v>
      </c>
      <c r="AD90" s="5">
        <v>0</v>
      </c>
      <c r="AE90" s="5">
        <v>3306.0039999999999</v>
      </c>
      <c r="AF90" s="5">
        <v>0</v>
      </c>
      <c r="AG90" s="5">
        <v>383.86200000000002</v>
      </c>
      <c r="AH90" s="5">
        <v>0</v>
      </c>
      <c r="AI90" s="5">
        <v>7952.9290000000001</v>
      </c>
      <c r="AJ90" s="5">
        <v>0</v>
      </c>
      <c r="AK90" s="5">
        <v>0</v>
      </c>
      <c r="AL90" s="5">
        <v>18470.392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46.595999999999997</v>
      </c>
      <c r="AW90" s="5">
        <v>0</v>
      </c>
      <c r="AX90" s="5">
        <v>0</v>
      </c>
      <c r="AY90" s="5">
        <v>0</v>
      </c>
      <c r="AZ90" s="5">
        <v>12.795</v>
      </c>
      <c r="BA90" s="5">
        <v>0</v>
      </c>
      <c r="BB90" s="5">
        <v>379.59</v>
      </c>
      <c r="BC90" s="5">
        <v>0</v>
      </c>
      <c r="BD90" s="5">
        <v>0</v>
      </c>
    </row>
    <row r="91" spans="1:56" ht="15.75" x14ac:dyDescent="0.25">
      <c r="A91" s="4" t="s">
        <v>173</v>
      </c>
      <c r="B91" s="4" t="s">
        <v>174</v>
      </c>
      <c r="C91" s="5">
        <v>3</v>
      </c>
      <c r="D91" s="5">
        <v>3</v>
      </c>
      <c r="E91" s="5">
        <v>3971.8620000000001</v>
      </c>
      <c r="F91" s="5">
        <v>548.17600000000004</v>
      </c>
      <c r="G91" s="5">
        <v>1692.9</v>
      </c>
      <c r="H91" s="5">
        <v>0</v>
      </c>
      <c r="I91" s="5">
        <v>137.00399999999999</v>
      </c>
      <c r="J91" s="5">
        <v>1195.125</v>
      </c>
      <c r="K91" s="5">
        <v>3491.4090000000001</v>
      </c>
      <c r="L91" s="5">
        <v>727.66800000000001</v>
      </c>
      <c r="M91" s="5">
        <v>0</v>
      </c>
      <c r="N91" s="5">
        <v>2370.1239999999998</v>
      </c>
      <c r="O91" s="5">
        <v>4147.6319999999996</v>
      </c>
      <c r="P91" s="5">
        <v>2206.002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157.864</v>
      </c>
      <c r="W91" s="5">
        <v>0</v>
      </c>
      <c r="X91" s="5">
        <v>0</v>
      </c>
      <c r="Y91" s="5">
        <v>0</v>
      </c>
      <c r="Z91" s="5">
        <v>75.257999999999996</v>
      </c>
      <c r="AA91" s="5">
        <v>191.02099999999999</v>
      </c>
      <c r="AB91" s="5">
        <v>0</v>
      </c>
      <c r="AC91" s="5">
        <v>1163.6120000000001</v>
      </c>
      <c r="AD91" s="5">
        <v>0</v>
      </c>
      <c r="AE91" s="5">
        <v>530.99300000000005</v>
      </c>
      <c r="AF91" s="5">
        <v>0</v>
      </c>
      <c r="AG91" s="5">
        <v>60.343000000000004</v>
      </c>
      <c r="AH91" s="5">
        <v>0</v>
      </c>
      <c r="AI91" s="5">
        <v>2524.7719999999999</v>
      </c>
      <c r="AJ91" s="5">
        <v>2.5720000000000001</v>
      </c>
      <c r="AK91" s="5">
        <v>0</v>
      </c>
      <c r="AL91" s="5">
        <v>6664.0420000000004</v>
      </c>
      <c r="AM91" s="5">
        <v>4.3869999999999996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8133.5829999999996</v>
      </c>
      <c r="AX91" s="5">
        <v>0.35799999999999998</v>
      </c>
      <c r="AY91" s="5">
        <v>289.51600000000002</v>
      </c>
      <c r="AZ91" s="5">
        <v>0.13400000000000001</v>
      </c>
      <c r="BA91" s="5">
        <v>0</v>
      </c>
      <c r="BB91" s="5">
        <v>537.73800000000006</v>
      </c>
      <c r="BC91" s="5">
        <v>16018.718000000001</v>
      </c>
      <c r="BD91" s="5">
        <v>13450.374</v>
      </c>
    </row>
    <row r="92" spans="1:56" ht="15.75" x14ac:dyDescent="0.25">
      <c r="A92" s="4" t="s">
        <v>175</v>
      </c>
      <c r="B92" s="4" t="s">
        <v>176</v>
      </c>
      <c r="C92" s="5">
        <v>3</v>
      </c>
      <c r="D92" s="5">
        <v>3</v>
      </c>
      <c r="E92" s="5">
        <v>100095.10400000001</v>
      </c>
      <c r="F92" s="5">
        <v>15141.512000000001</v>
      </c>
      <c r="G92" s="5">
        <v>37209.197</v>
      </c>
      <c r="H92" s="5">
        <v>0</v>
      </c>
      <c r="I92" s="5">
        <v>3406.049</v>
      </c>
      <c r="J92" s="5">
        <v>26990.946</v>
      </c>
      <c r="K92" s="5">
        <v>94756.081999999995</v>
      </c>
      <c r="L92" s="5">
        <v>19530.035</v>
      </c>
      <c r="M92" s="5">
        <v>0</v>
      </c>
      <c r="N92" s="5">
        <v>62252.332999999999</v>
      </c>
      <c r="O92" s="5">
        <v>111392.32799999999</v>
      </c>
      <c r="P92" s="5">
        <v>58861.642</v>
      </c>
      <c r="Q92" s="5">
        <v>0</v>
      </c>
      <c r="R92" s="5">
        <v>0</v>
      </c>
      <c r="S92" s="5">
        <v>0.872</v>
      </c>
      <c r="T92" s="5">
        <v>0</v>
      </c>
      <c r="U92" s="5">
        <v>0</v>
      </c>
      <c r="V92" s="5">
        <v>4086.864</v>
      </c>
      <c r="W92" s="5">
        <v>0</v>
      </c>
      <c r="X92" s="5">
        <v>0</v>
      </c>
      <c r="Y92" s="5">
        <v>0</v>
      </c>
      <c r="Z92" s="5">
        <v>1947.4079999999999</v>
      </c>
      <c r="AA92" s="5">
        <v>5321.9690000000001</v>
      </c>
      <c r="AB92" s="5">
        <v>0</v>
      </c>
      <c r="AC92" s="5">
        <v>29431.642</v>
      </c>
      <c r="AD92" s="5">
        <v>0</v>
      </c>
      <c r="AE92" s="5">
        <v>14022.29</v>
      </c>
      <c r="AF92" s="5">
        <v>0</v>
      </c>
      <c r="AG92" s="5">
        <v>1640.579</v>
      </c>
      <c r="AH92" s="5">
        <v>0</v>
      </c>
      <c r="AI92" s="5">
        <v>60768.224000000002</v>
      </c>
      <c r="AJ92" s="5">
        <v>107.767</v>
      </c>
      <c r="AK92" s="5">
        <v>0</v>
      </c>
      <c r="AL92" s="5">
        <v>167274.353</v>
      </c>
      <c r="AM92" s="5">
        <v>183.834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1114.2239999999999</v>
      </c>
      <c r="AV92" s="5">
        <v>464.101</v>
      </c>
      <c r="AW92" s="5">
        <v>0</v>
      </c>
      <c r="AX92" s="5">
        <v>14.994</v>
      </c>
      <c r="AY92" s="5">
        <v>0</v>
      </c>
      <c r="AZ92" s="5">
        <v>4.5890000000000004</v>
      </c>
      <c r="BA92" s="5">
        <v>0</v>
      </c>
      <c r="BB92" s="5">
        <v>23.661000000000001</v>
      </c>
      <c r="BC92" s="5">
        <v>0</v>
      </c>
      <c r="BD92" s="5">
        <v>0</v>
      </c>
    </row>
    <row r="93" spans="1:56" ht="15.75" x14ac:dyDescent="0.25">
      <c r="A93" s="4" t="s">
        <v>177</v>
      </c>
      <c r="B93" s="4" t="s">
        <v>178</v>
      </c>
      <c r="C93" s="5">
        <v>3</v>
      </c>
      <c r="D93" s="5">
        <v>3</v>
      </c>
      <c r="E93" s="5">
        <v>209500.89600000001</v>
      </c>
      <c r="F93" s="5">
        <v>39211.885000000002</v>
      </c>
      <c r="G93" s="5">
        <v>52619.366999999998</v>
      </c>
      <c r="H93" s="5">
        <v>1688.5820000000001</v>
      </c>
      <c r="I93" s="5">
        <v>6420.1710000000003</v>
      </c>
      <c r="J93" s="5">
        <v>39264.264999999999</v>
      </c>
      <c r="K93" s="5">
        <v>223415.209</v>
      </c>
      <c r="L93" s="5">
        <v>46014.303999999996</v>
      </c>
      <c r="M93" s="5">
        <v>0</v>
      </c>
      <c r="N93" s="5">
        <v>134093.976</v>
      </c>
      <c r="O93" s="5">
        <v>316020.68900000001</v>
      </c>
      <c r="P93" s="5">
        <v>129638.374</v>
      </c>
      <c r="Q93" s="5">
        <v>0</v>
      </c>
      <c r="R93" s="5">
        <v>0</v>
      </c>
      <c r="S93" s="5">
        <v>34.012</v>
      </c>
      <c r="T93" s="5">
        <v>0</v>
      </c>
      <c r="U93" s="5">
        <v>0</v>
      </c>
      <c r="V93" s="5">
        <v>10609.263999999999</v>
      </c>
      <c r="W93" s="5">
        <v>0</v>
      </c>
      <c r="X93" s="5">
        <v>0</v>
      </c>
      <c r="Y93" s="5">
        <v>0</v>
      </c>
      <c r="Z93" s="5">
        <v>3785.3620000000001</v>
      </c>
      <c r="AA93" s="5">
        <v>12705.277</v>
      </c>
      <c r="AB93" s="5">
        <v>0</v>
      </c>
      <c r="AC93" s="5">
        <v>65033.31</v>
      </c>
      <c r="AD93" s="5">
        <v>0</v>
      </c>
      <c r="AE93" s="5">
        <v>29572.071</v>
      </c>
      <c r="AF93" s="5">
        <v>0</v>
      </c>
      <c r="AG93" s="5">
        <v>4521.9650000000001</v>
      </c>
      <c r="AH93" s="5">
        <v>0</v>
      </c>
      <c r="AI93" s="5">
        <v>133632.932</v>
      </c>
      <c r="AJ93" s="5">
        <v>15904.593000000001</v>
      </c>
      <c r="AK93" s="5">
        <v>0</v>
      </c>
      <c r="AL93" s="5">
        <v>387291.51400000002</v>
      </c>
      <c r="AM93" s="5">
        <v>27038.43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1633.0730000000001</v>
      </c>
      <c r="AV93" s="5">
        <v>76.459000000000003</v>
      </c>
      <c r="AW93" s="5">
        <v>0</v>
      </c>
      <c r="AX93" s="5">
        <v>2490.9589999999998</v>
      </c>
      <c r="AY93" s="5">
        <v>0</v>
      </c>
      <c r="AZ93" s="5">
        <v>55.844999999999999</v>
      </c>
      <c r="BA93" s="5">
        <v>0</v>
      </c>
      <c r="BB93" s="5">
        <v>982.23500000000001</v>
      </c>
      <c r="BC93" s="5">
        <v>0</v>
      </c>
      <c r="BD93" s="5">
        <v>0</v>
      </c>
    </row>
    <row r="94" spans="1:56" ht="15.75" x14ac:dyDescent="0.25">
      <c r="A94" s="4" t="s">
        <v>179</v>
      </c>
      <c r="B94" s="4" t="s">
        <v>180</v>
      </c>
      <c r="C94" s="5">
        <v>6</v>
      </c>
      <c r="D94" s="5">
        <v>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</row>
    <row r="95" spans="1:56" ht="15.75" x14ac:dyDescent="0.25">
      <c r="A95" s="4" t="s">
        <v>181</v>
      </c>
      <c r="B95" s="4" t="s">
        <v>182</v>
      </c>
      <c r="C95" s="5">
        <v>6</v>
      </c>
      <c r="D95" s="5">
        <v>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</row>
    <row r="96" spans="1:56" ht="15.75" x14ac:dyDescent="0.25">
      <c r="A96" s="4" t="s">
        <v>183</v>
      </c>
      <c r="B96" s="4" t="s">
        <v>184</v>
      </c>
      <c r="C96" s="5">
        <v>6</v>
      </c>
      <c r="D96" s="5">
        <v>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</row>
    <row r="97" spans="1:56" ht="15.75" x14ac:dyDescent="0.25">
      <c r="A97" s="4" t="s">
        <v>185</v>
      </c>
      <c r="B97" s="4" t="s">
        <v>186</v>
      </c>
      <c r="C97" s="5">
        <v>6</v>
      </c>
      <c r="D97" s="5">
        <v>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</row>
    <row r="98" spans="1:56" ht="15.75" x14ac:dyDescent="0.25">
      <c r="A98" s="4" t="s">
        <v>187</v>
      </c>
      <c r="B98" s="4" t="s">
        <v>188</v>
      </c>
      <c r="C98" s="5">
        <v>6</v>
      </c>
      <c r="D98" s="5">
        <v>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</row>
    <row r="99" spans="1:56" ht="15.75" x14ac:dyDescent="0.25">
      <c r="A99" s="4" t="s">
        <v>189</v>
      </c>
      <c r="B99" s="4" t="s">
        <v>190</v>
      </c>
      <c r="C99" s="5">
        <v>6</v>
      </c>
      <c r="D99" s="5">
        <v>6</v>
      </c>
      <c r="E99" s="5">
        <v>3335.2750000000001</v>
      </c>
      <c r="F99" s="5">
        <v>746.05399999999997</v>
      </c>
      <c r="G99" s="5">
        <v>1198.9590000000001</v>
      </c>
      <c r="H99" s="5">
        <v>0</v>
      </c>
      <c r="I99" s="5">
        <v>216.85400000000001</v>
      </c>
      <c r="J99" s="5">
        <v>666.01199999999994</v>
      </c>
      <c r="K99" s="5">
        <v>5546.3180000000002</v>
      </c>
      <c r="L99" s="5">
        <v>423.54199999999997</v>
      </c>
      <c r="M99" s="5">
        <v>0</v>
      </c>
      <c r="N99" s="5">
        <v>2462.14</v>
      </c>
      <c r="O99" s="5">
        <v>5584.4229999999998</v>
      </c>
      <c r="P99" s="5">
        <v>2734.7109999999998</v>
      </c>
      <c r="Q99" s="5">
        <v>0</v>
      </c>
      <c r="R99" s="5">
        <v>0</v>
      </c>
      <c r="S99" s="5">
        <v>37.226999999999997</v>
      </c>
      <c r="T99" s="5">
        <v>0</v>
      </c>
      <c r="U99" s="5">
        <v>0.58399999999999996</v>
      </c>
      <c r="V99" s="5">
        <v>0</v>
      </c>
      <c r="W99" s="5">
        <v>0</v>
      </c>
      <c r="X99" s="5">
        <v>0</v>
      </c>
      <c r="Y99" s="5">
        <v>0</v>
      </c>
      <c r="Z99" s="5">
        <v>40.042000000000002</v>
      </c>
      <c r="AA99" s="5">
        <v>136.24</v>
      </c>
      <c r="AB99" s="5">
        <v>0</v>
      </c>
      <c r="AC99" s="5">
        <v>973.17</v>
      </c>
      <c r="AD99" s="5">
        <v>0</v>
      </c>
      <c r="AE99" s="5">
        <v>403.27699999999999</v>
      </c>
      <c r="AF99" s="5">
        <v>0</v>
      </c>
      <c r="AG99" s="5">
        <v>68.474000000000004</v>
      </c>
      <c r="AH99" s="5">
        <v>0</v>
      </c>
      <c r="AI99" s="5">
        <v>2808.0909999999999</v>
      </c>
      <c r="AJ99" s="5">
        <v>0</v>
      </c>
      <c r="AK99" s="5">
        <v>0</v>
      </c>
      <c r="AL99" s="5">
        <v>7051.9769999999999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</row>
    <row r="100" spans="1:56" ht="15.75" x14ac:dyDescent="0.25">
      <c r="A100" s="4" t="s">
        <v>191</v>
      </c>
      <c r="B100" s="4" t="s">
        <v>192</v>
      </c>
      <c r="C100" s="5">
        <v>6</v>
      </c>
      <c r="D100" s="5">
        <v>6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</row>
    <row r="101" spans="1:56" ht="15.75" x14ac:dyDescent="0.25">
      <c r="A101" s="4" t="s">
        <v>193</v>
      </c>
      <c r="B101" s="4" t="s">
        <v>194</v>
      </c>
      <c r="C101" s="5">
        <v>6</v>
      </c>
      <c r="D101" s="5">
        <v>6</v>
      </c>
      <c r="E101" s="5">
        <v>0</v>
      </c>
      <c r="F101" s="5">
        <v>0</v>
      </c>
      <c r="G101" s="5">
        <v>0</v>
      </c>
      <c r="H101" s="5">
        <v>1694.768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</row>
    <row r="102" spans="1:56" ht="15.75" x14ac:dyDescent="0.25">
      <c r="A102" s="4" t="s">
        <v>195</v>
      </c>
      <c r="B102" s="4" t="s">
        <v>196</v>
      </c>
      <c r="C102" s="5">
        <v>4</v>
      </c>
      <c r="D102" s="5">
        <v>4</v>
      </c>
      <c r="E102" s="5">
        <v>265121.78899999999</v>
      </c>
      <c r="F102" s="5">
        <v>71625.175000000003</v>
      </c>
      <c r="G102" s="5">
        <v>0</v>
      </c>
      <c r="H102" s="5">
        <v>0</v>
      </c>
      <c r="I102" s="5">
        <v>4396.7439999999997</v>
      </c>
      <c r="J102" s="5">
        <v>0</v>
      </c>
      <c r="K102" s="5">
        <v>461077.30200000003</v>
      </c>
      <c r="L102" s="5">
        <v>31117.781999999999</v>
      </c>
      <c r="M102" s="5">
        <v>0</v>
      </c>
      <c r="N102" s="5">
        <v>73186.766000000003</v>
      </c>
      <c r="O102" s="5">
        <v>974416.51</v>
      </c>
      <c r="P102" s="5">
        <v>72970.692999999999</v>
      </c>
      <c r="Q102" s="5">
        <v>0</v>
      </c>
      <c r="R102" s="5">
        <v>1815.6880000000001</v>
      </c>
      <c r="S102" s="5">
        <v>33.436999999999998</v>
      </c>
      <c r="T102" s="5">
        <v>1673.0830000000001</v>
      </c>
      <c r="U102" s="5">
        <v>0</v>
      </c>
      <c r="V102" s="5">
        <v>18182.653999999999</v>
      </c>
      <c r="W102" s="5">
        <v>0</v>
      </c>
      <c r="X102" s="5">
        <v>18307.532999999999</v>
      </c>
      <c r="Y102" s="5">
        <v>0</v>
      </c>
      <c r="Z102" s="5">
        <v>0</v>
      </c>
      <c r="AA102" s="5">
        <v>6863.4049999999997</v>
      </c>
      <c r="AB102" s="5">
        <v>61011.928</v>
      </c>
      <c r="AC102" s="5">
        <v>129647.664</v>
      </c>
      <c r="AD102" s="5">
        <v>8649.7669999999998</v>
      </c>
      <c r="AE102" s="5">
        <v>0</v>
      </c>
      <c r="AF102" s="5">
        <v>31229.77</v>
      </c>
      <c r="AG102" s="5">
        <v>9247.0889999999999</v>
      </c>
      <c r="AH102" s="5">
        <v>0</v>
      </c>
      <c r="AI102" s="5">
        <v>348198.83600000001</v>
      </c>
      <c r="AJ102" s="5">
        <v>155608.50700000001</v>
      </c>
      <c r="AK102" s="5">
        <v>0</v>
      </c>
      <c r="AL102" s="5">
        <v>991936.37800000003</v>
      </c>
      <c r="AM102" s="5">
        <v>264523.24</v>
      </c>
      <c r="AN102" s="5">
        <v>62207.521999999997</v>
      </c>
      <c r="AO102" s="5">
        <v>0</v>
      </c>
      <c r="AP102" s="5">
        <v>54261.4</v>
      </c>
      <c r="AQ102" s="5">
        <v>20719.129000000001</v>
      </c>
      <c r="AR102" s="5">
        <v>0</v>
      </c>
      <c r="AS102" s="5">
        <v>0</v>
      </c>
      <c r="AT102" s="5">
        <v>0</v>
      </c>
      <c r="AU102" s="5">
        <v>9898.9570000000003</v>
      </c>
      <c r="AV102" s="5">
        <v>6650.9849999999997</v>
      </c>
      <c r="AW102" s="5">
        <v>939.28599999999994</v>
      </c>
      <c r="AX102" s="5">
        <v>24423.314999999999</v>
      </c>
      <c r="AY102" s="5">
        <v>0</v>
      </c>
      <c r="AZ102" s="5">
        <v>211.60300000000001</v>
      </c>
      <c r="BA102" s="5">
        <v>0</v>
      </c>
      <c r="BB102" s="5">
        <v>1680.1089999999999</v>
      </c>
      <c r="BC102" s="5">
        <v>1790.8789999999999</v>
      </c>
      <c r="BD102" s="5">
        <v>1640.7070000000001</v>
      </c>
    </row>
    <row r="103" spans="1:56" ht="15.75" x14ac:dyDescent="0.25">
      <c r="A103" s="4" t="s">
        <v>197</v>
      </c>
      <c r="B103" s="4" t="s">
        <v>198</v>
      </c>
      <c r="C103" s="5">
        <v>4</v>
      </c>
      <c r="D103" s="5">
        <v>4</v>
      </c>
      <c r="E103" s="5">
        <v>150471.747</v>
      </c>
      <c r="F103" s="5">
        <v>38611.697999999997</v>
      </c>
      <c r="G103" s="5">
        <v>0</v>
      </c>
      <c r="H103" s="5">
        <v>1754.134</v>
      </c>
      <c r="I103" s="5">
        <v>2516.4540000000002</v>
      </c>
      <c r="J103" s="5">
        <v>0</v>
      </c>
      <c r="K103" s="5">
        <v>257364.04399999999</v>
      </c>
      <c r="L103" s="5">
        <v>17810.108</v>
      </c>
      <c r="M103" s="5">
        <v>0</v>
      </c>
      <c r="N103" s="5">
        <v>42149.9</v>
      </c>
      <c r="O103" s="5">
        <v>551932.89300000004</v>
      </c>
      <c r="P103" s="5">
        <v>42063.290999999997</v>
      </c>
      <c r="Q103" s="5">
        <v>0</v>
      </c>
      <c r="R103" s="5">
        <v>851.63199999999995</v>
      </c>
      <c r="S103" s="5">
        <v>19.137</v>
      </c>
      <c r="T103" s="5">
        <v>784.74400000000003</v>
      </c>
      <c r="U103" s="5">
        <v>0</v>
      </c>
      <c r="V103" s="5">
        <v>10406.751</v>
      </c>
      <c r="W103" s="5">
        <v>0</v>
      </c>
      <c r="X103" s="5">
        <v>8586.9779999999992</v>
      </c>
      <c r="Y103" s="5">
        <v>0</v>
      </c>
      <c r="Z103" s="5">
        <v>0</v>
      </c>
      <c r="AA103" s="5">
        <v>3928.2359999999999</v>
      </c>
      <c r="AB103" s="5">
        <v>28617.077000000001</v>
      </c>
      <c r="AC103" s="5">
        <v>74203.195999999996</v>
      </c>
      <c r="AD103" s="5">
        <v>4057.0929999999998</v>
      </c>
      <c r="AE103" s="5">
        <v>0</v>
      </c>
      <c r="AF103" s="5">
        <v>14648.032999999999</v>
      </c>
      <c r="AG103" s="5">
        <v>5292.5249999999996</v>
      </c>
      <c r="AH103" s="5">
        <v>0</v>
      </c>
      <c r="AI103" s="5">
        <v>199289.87299999999</v>
      </c>
      <c r="AJ103" s="5">
        <v>89061.755999999994</v>
      </c>
      <c r="AK103" s="5">
        <v>0</v>
      </c>
      <c r="AL103" s="5">
        <v>567796.92000000004</v>
      </c>
      <c r="AM103" s="5">
        <v>151398.56099999999</v>
      </c>
      <c r="AN103" s="5">
        <v>29177.859</v>
      </c>
      <c r="AO103" s="5">
        <v>0</v>
      </c>
      <c r="AP103" s="5">
        <v>25450.804</v>
      </c>
      <c r="AQ103" s="5">
        <v>9718.1149999999998</v>
      </c>
      <c r="AR103" s="5">
        <v>0</v>
      </c>
      <c r="AS103" s="5">
        <v>0</v>
      </c>
      <c r="AT103" s="5">
        <v>0</v>
      </c>
      <c r="AU103" s="5">
        <v>10099.959000000001</v>
      </c>
      <c r="AV103" s="5">
        <v>9937.1149999999998</v>
      </c>
      <c r="AW103" s="5">
        <v>1314.66</v>
      </c>
      <c r="AX103" s="5">
        <v>13978.563</v>
      </c>
      <c r="AY103" s="5">
        <v>0</v>
      </c>
      <c r="AZ103" s="5">
        <v>121.11</v>
      </c>
      <c r="BA103" s="5">
        <v>0</v>
      </c>
      <c r="BB103" s="5">
        <v>961.601</v>
      </c>
      <c r="BC103" s="5">
        <v>2503.3910000000001</v>
      </c>
      <c r="BD103" s="5">
        <v>2299.1390000000001</v>
      </c>
    </row>
    <row r="104" spans="1:56" ht="15.75" x14ac:dyDescent="0.25">
      <c r="A104" s="4" t="s">
        <v>199</v>
      </c>
      <c r="B104" s="4" t="s">
        <v>200</v>
      </c>
      <c r="C104" s="5">
        <v>4</v>
      </c>
      <c r="D104" s="5">
        <v>4</v>
      </c>
      <c r="E104" s="5">
        <v>96839.892000000007</v>
      </c>
      <c r="F104" s="5">
        <v>26278.144</v>
      </c>
      <c r="G104" s="5">
        <v>0</v>
      </c>
      <c r="H104" s="5">
        <v>42.563000000000002</v>
      </c>
      <c r="I104" s="5">
        <v>1760.89</v>
      </c>
      <c r="J104" s="5">
        <v>0</v>
      </c>
      <c r="K104" s="5">
        <v>181386.014</v>
      </c>
      <c r="L104" s="5">
        <v>12161.107</v>
      </c>
      <c r="M104" s="5">
        <v>0</v>
      </c>
      <c r="N104" s="5">
        <v>30682.52</v>
      </c>
      <c r="O104" s="5">
        <v>391541.65600000002</v>
      </c>
      <c r="P104" s="5">
        <v>32313.582999999999</v>
      </c>
      <c r="Q104" s="5">
        <v>0</v>
      </c>
      <c r="R104" s="5">
        <v>137.90799999999999</v>
      </c>
      <c r="S104" s="5">
        <v>11.819000000000001</v>
      </c>
      <c r="T104" s="5">
        <v>127.077</v>
      </c>
      <c r="U104" s="5">
        <v>0</v>
      </c>
      <c r="V104" s="5">
        <v>6426.7910000000002</v>
      </c>
      <c r="W104" s="5">
        <v>0</v>
      </c>
      <c r="X104" s="5">
        <v>1390.5229999999999</v>
      </c>
      <c r="Y104" s="5">
        <v>0</v>
      </c>
      <c r="Z104" s="5">
        <v>0</v>
      </c>
      <c r="AA104" s="5">
        <v>2425.9209999999998</v>
      </c>
      <c r="AB104" s="5">
        <v>4634.076</v>
      </c>
      <c r="AC104" s="5">
        <v>45824.908000000003</v>
      </c>
      <c r="AD104" s="5">
        <v>656.98099999999999</v>
      </c>
      <c r="AE104" s="5">
        <v>0</v>
      </c>
      <c r="AF104" s="5">
        <v>2372.0140000000001</v>
      </c>
      <c r="AG104" s="5">
        <v>3268.451</v>
      </c>
      <c r="AH104" s="5">
        <v>0</v>
      </c>
      <c r="AI104" s="5">
        <v>123073.408</v>
      </c>
      <c r="AJ104" s="5">
        <v>55000.957000000002</v>
      </c>
      <c r="AK104" s="5">
        <v>0</v>
      </c>
      <c r="AL104" s="5">
        <v>350774.04499999998</v>
      </c>
      <c r="AM104" s="5">
        <v>93497.66</v>
      </c>
      <c r="AN104" s="5">
        <v>4724.8860000000004</v>
      </c>
      <c r="AO104" s="5">
        <v>58.665999999999997</v>
      </c>
      <c r="AP104" s="5">
        <v>4121.3490000000002</v>
      </c>
      <c r="AQ104" s="5">
        <v>1573.693</v>
      </c>
      <c r="AR104" s="5">
        <v>80.582999999999998</v>
      </c>
      <c r="AS104" s="5">
        <v>0</v>
      </c>
      <c r="AT104" s="5">
        <v>0</v>
      </c>
      <c r="AU104" s="5">
        <v>19292.488000000001</v>
      </c>
      <c r="AV104" s="5">
        <v>21721.057000000001</v>
      </c>
      <c r="AW104" s="5">
        <v>68.204999999999998</v>
      </c>
      <c r="AX104" s="5">
        <v>8632.598</v>
      </c>
      <c r="AY104" s="5">
        <v>0</v>
      </c>
      <c r="AZ104" s="5">
        <v>74.793000000000006</v>
      </c>
      <c r="BA104" s="5">
        <v>0</v>
      </c>
      <c r="BB104" s="5">
        <v>593.846</v>
      </c>
      <c r="BC104" s="5">
        <v>130.012</v>
      </c>
      <c r="BD104" s="5">
        <v>118.937</v>
      </c>
    </row>
    <row r="105" spans="1:56" ht="15.75" x14ac:dyDescent="0.25">
      <c r="A105" s="4" t="s">
        <v>201</v>
      </c>
      <c r="B105" s="4" t="s">
        <v>202</v>
      </c>
      <c r="C105" s="5">
        <v>4</v>
      </c>
      <c r="D105" s="5">
        <v>4</v>
      </c>
      <c r="E105" s="5">
        <v>5948.1260000000002</v>
      </c>
      <c r="F105" s="5">
        <v>1179.0260000000001</v>
      </c>
      <c r="G105" s="5">
        <v>1692.4459999999999</v>
      </c>
      <c r="H105" s="5">
        <v>0</v>
      </c>
      <c r="I105" s="5">
        <v>145.749</v>
      </c>
      <c r="J105" s="5">
        <v>1030.4190000000001</v>
      </c>
      <c r="K105" s="5">
        <v>4095.45</v>
      </c>
      <c r="L105" s="5">
        <v>1405.289</v>
      </c>
      <c r="M105" s="5">
        <v>0</v>
      </c>
      <c r="N105" s="5">
        <v>3539.9780000000001</v>
      </c>
      <c r="O105" s="5">
        <v>9432.7009999999991</v>
      </c>
      <c r="P105" s="5">
        <v>3396.7930000000001</v>
      </c>
      <c r="Q105" s="5">
        <v>0</v>
      </c>
      <c r="R105" s="5">
        <v>9.16</v>
      </c>
      <c r="S105" s="5">
        <v>3.6960000000000002</v>
      </c>
      <c r="T105" s="5">
        <v>8.44</v>
      </c>
      <c r="U105" s="5">
        <v>0</v>
      </c>
      <c r="V105" s="5">
        <v>392.36399999999998</v>
      </c>
      <c r="W105" s="5">
        <v>0</v>
      </c>
      <c r="X105" s="5">
        <v>92.36</v>
      </c>
      <c r="Y105" s="5">
        <v>0</v>
      </c>
      <c r="Z105" s="5">
        <v>86.186999999999998</v>
      </c>
      <c r="AA105" s="5">
        <v>341.96800000000002</v>
      </c>
      <c r="AB105" s="5">
        <v>307.798</v>
      </c>
      <c r="AC105" s="5">
        <v>1715.251</v>
      </c>
      <c r="AD105" s="5">
        <v>43.637</v>
      </c>
      <c r="AE105" s="5">
        <v>860.65800000000002</v>
      </c>
      <c r="AF105" s="5">
        <v>217.13399999999999</v>
      </c>
      <c r="AG105" s="5">
        <v>171.57599999999999</v>
      </c>
      <c r="AH105" s="5">
        <v>0</v>
      </c>
      <c r="AI105" s="5">
        <v>4465.03</v>
      </c>
      <c r="AJ105" s="5">
        <v>1027.432</v>
      </c>
      <c r="AK105" s="5">
        <v>0</v>
      </c>
      <c r="AL105" s="5">
        <v>12105.504999999999</v>
      </c>
      <c r="AM105" s="5">
        <v>1645.155</v>
      </c>
      <c r="AN105" s="5">
        <v>313.84199999999998</v>
      </c>
      <c r="AO105" s="5">
        <v>0</v>
      </c>
      <c r="AP105" s="5">
        <v>273.74299999999999</v>
      </c>
      <c r="AQ105" s="5">
        <v>104.526</v>
      </c>
      <c r="AR105" s="5">
        <v>0</v>
      </c>
      <c r="AS105" s="5">
        <v>0</v>
      </c>
      <c r="AT105" s="5">
        <v>0</v>
      </c>
      <c r="AU105" s="5">
        <v>0.13900000000000001</v>
      </c>
      <c r="AV105" s="5">
        <v>151.16800000000001</v>
      </c>
      <c r="AW105" s="5">
        <v>610.23500000000001</v>
      </c>
      <c r="AX105" s="5">
        <v>204.11799999999999</v>
      </c>
      <c r="AY105" s="5">
        <v>0</v>
      </c>
      <c r="AZ105" s="5">
        <v>4.3049999999999997</v>
      </c>
      <c r="BA105" s="5">
        <v>0</v>
      </c>
      <c r="BB105" s="5">
        <v>99.909000000000006</v>
      </c>
      <c r="BC105" s="5">
        <v>1162.7639999999999</v>
      </c>
      <c r="BD105" s="5">
        <v>1068.962</v>
      </c>
    </row>
    <row r="106" spans="1:56" ht="15.75" x14ac:dyDescent="0.25">
      <c r="A106" s="4" t="s">
        <v>203</v>
      </c>
      <c r="B106" s="4" t="s">
        <v>204</v>
      </c>
      <c r="C106" s="5">
        <v>4</v>
      </c>
      <c r="D106" s="5">
        <v>4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</row>
    <row r="107" spans="1:56" ht="15.75" x14ac:dyDescent="0.25">
      <c r="A107" s="4" t="s">
        <v>205</v>
      </c>
      <c r="B107" s="4" t="s">
        <v>206</v>
      </c>
      <c r="C107" s="5">
        <v>4</v>
      </c>
      <c r="D107" s="5">
        <v>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</row>
    <row r="108" spans="1:56" ht="15.75" x14ac:dyDescent="0.25">
      <c r="A108" s="4" t="s">
        <v>207</v>
      </c>
      <c r="B108" s="4" t="s">
        <v>208</v>
      </c>
      <c r="C108" s="5">
        <v>6</v>
      </c>
      <c r="D108" s="5">
        <v>6</v>
      </c>
      <c r="E108" s="5">
        <v>38157.065999999999</v>
      </c>
      <c r="F108" s="5">
        <v>2187.384</v>
      </c>
      <c r="G108" s="5">
        <v>1.681</v>
      </c>
      <c r="H108" s="5">
        <v>9.1530000000000005</v>
      </c>
      <c r="I108" s="5">
        <v>1.5469999999999999</v>
      </c>
      <c r="J108" s="5">
        <v>2.0310000000000001</v>
      </c>
      <c r="K108" s="5">
        <v>50478.879999999997</v>
      </c>
      <c r="L108" s="5">
        <v>799.67399999999998</v>
      </c>
      <c r="M108" s="5">
        <v>0</v>
      </c>
      <c r="N108" s="5">
        <v>26598.796999999999</v>
      </c>
      <c r="O108" s="5">
        <v>115187.81299999999</v>
      </c>
      <c r="P108" s="5">
        <v>24034.753000000001</v>
      </c>
      <c r="Q108" s="5">
        <v>0</v>
      </c>
      <c r="R108" s="5">
        <v>0</v>
      </c>
      <c r="S108" s="5">
        <v>0.32</v>
      </c>
      <c r="T108" s="5">
        <v>0</v>
      </c>
      <c r="U108" s="5">
        <v>2E-3</v>
      </c>
      <c r="V108" s="5">
        <v>2.1419999999999999</v>
      </c>
      <c r="W108" s="5">
        <v>0</v>
      </c>
      <c r="X108" s="5">
        <v>0</v>
      </c>
      <c r="Y108" s="5">
        <v>0</v>
      </c>
      <c r="Z108" s="5">
        <v>0</v>
      </c>
      <c r="AA108" s="5">
        <v>0.80900000000000005</v>
      </c>
      <c r="AB108" s="5">
        <v>0</v>
      </c>
      <c r="AC108" s="5">
        <v>19633.683000000001</v>
      </c>
      <c r="AD108" s="5">
        <v>0</v>
      </c>
      <c r="AE108" s="5">
        <v>0</v>
      </c>
      <c r="AF108" s="5">
        <v>0</v>
      </c>
      <c r="AG108" s="5">
        <v>1.089</v>
      </c>
      <c r="AH108" s="5">
        <v>0</v>
      </c>
      <c r="AI108" s="5">
        <v>53873.101000000002</v>
      </c>
      <c r="AJ108" s="5">
        <v>482.07400000000001</v>
      </c>
      <c r="AK108" s="5">
        <v>0</v>
      </c>
      <c r="AL108" s="5">
        <v>163799.78599999999</v>
      </c>
      <c r="AM108" s="5">
        <v>365.16300000000001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68.593999999999994</v>
      </c>
      <c r="AV108" s="5">
        <v>15.36</v>
      </c>
      <c r="AW108" s="5">
        <v>0</v>
      </c>
      <c r="AX108" s="5">
        <v>2.8769999999999998</v>
      </c>
      <c r="AY108" s="5">
        <v>0</v>
      </c>
      <c r="AZ108" s="5">
        <v>144.86099999999999</v>
      </c>
      <c r="BA108" s="5">
        <v>0</v>
      </c>
      <c r="BB108" s="5">
        <v>0.19800000000000001</v>
      </c>
      <c r="BC108" s="5">
        <v>0</v>
      </c>
      <c r="BD108" s="5">
        <v>0</v>
      </c>
    </row>
    <row r="109" spans="1:56" ht="15.75" x14ac:dyDescent="0.25">
      <c r="A109" s="4" t="s">
        <v>209</v>
      </c>
      <c r="B109" s="4" t="s">
        <v>210</v>
      </c>
      <c r="C109" s="5">
        <v>4</v>
      </c>
      <c r="D109" s="5">
        <v>4</v>
      </c>
      <c r="E109" s="5">
        <v>52817.317999999999</v>
      </c>
      <c r="F109" s="5">
        <v>13489.93</v>
      </c>
      <c r="G109" s="5">
        <v>0</v>
      </c>
      <c r="H109" s="5">
        <v>0</v>
      </c>
      <c r="I109" s="5">
        <v>878.9</v>
      </c>
      <c r="J109" s="5">
        <v>0</v>
      </c>
      <c r="K109" s="5">
        <v>89965.013000000006</v>
      </c>
      <c r="L109" s="5">
        <v>6235.1459999999997</v>
      </c>
      <c r="M109" s="5">
        <v>0</v>
      </c>
      <c r="N109" s="5">
        <v>14576.699000000001</v>
      </c>
      <c r="O109" s="5">
        <v>193198.51800000001</v>
      </c>
      <c r="P109" s="5">
        <v>14585.796</v>
      </c>
      <c r="Q109" s="5">
        <v>0</v>
      </c>
      <c r="R109" s="5">
        <v>77.569000000000003</v>
      </c>
      <c r="S109" s="5">
        <v>6.4889999999999999</v>
      </c>
      <c r="T109" s="5">
        <v>71.474999999999994</v>
      </c>
      <c r="U109" s="5">
        <v>0</v>
      </c>
      <c r="V109" s="5">
        <v>3665.625</v>
      </c>
      <c r="W109" s="5">
        <v>0</v>
      </c>
      <c r="X109" s="5">
        <v>782.11300000000006</v>
      </c>
      <c r="Y109" s="5">
        <v>0</v>
      </c>
      <c r="Z109" s="5">
        <v>0</v>
      </c>
      <c r="AA109" s="5">
        <v>1376.25</v>
      </c>
      <c r="AB109" s="5">
        <v>2606.4789999999998</v>
      </c>
      <c r="AC109" s="5">
        <v>26050.406999999999</v>
      </c>
      <c r="AD109" s="5">
        <v>369.52699999999999</v>
      </c>
      <c r="AE109" s="5">
        <v>0</v>
      </c>
      <c r="AF109" s="5">
        <v>1334.1559999999999</v>
      </c>
      <c r="AG109" s="5">
        <v>1855.942</v>
      </c>
      <c r="AH109" s="5">
        <v>0</v>
      </c>
      <c r="AI109" s="5">
        <v>69851.81</v>
      </c>
      <c r="AJ109" s="5">
        <v>31220.701000000001</v>
      </c>
      <c r="AK109" s="5">
        <v>0</v>
      </c>
      <c r="AL109" s="5">
        <v>200034.291</v>
      </c>
      <c r="AM109" s="5">
        <v>53079.648000000001</v>
      </c>
      <c r="AN109" s="5">
        <v>2657.7280000000001</v>
      </c>
      <c r="AO109" s="5">
        <v>0</v>
      </c>
      <c r="AP109" s="5">
        <v>2318.087</v>
      </c>
      <c r="AQ109" s="5">
        <v>885.13400000000001</v>
      </c>
      <c r="AR109" s="5">
        <v>0</v>
      </c>
      <c r="AS109" s="5">
        <v>0</v>
      </c>
      <c r="AT109" s="5">
        <v>0</v>
      </c>
      <c r="AU109" s="5">
        <v>654.57600000000002</v>
      </c>
      <c r="AV109" s="5">
        <v>1874.7280000000001</v>
      </c>
      <c r="AW109" s="5">
        <v>0</v>
      </c>
      <c r="AX109" s="5">
        <v>4911.1099999999997</v>
      </c>
      <c r="AY109" s="5">
        <v>0</v>
      </c>
      <c r="AZ109" s="5">
        <v>42.329000000000001</v>
      </c>
      <c r="BA109" s="5">
        <v>0</v>
      </c>
      <c r="BB109" s="5">
        <v>832.81700000000001</v>
      </c>
      <c r="BC109" s="5">
        <v>0</v>
      </c>
      <c r="BD109" s="5">
        <v>0</v>
      </c>
    </row>
    <row r="110" spans="1:56" ht="15.75" x14ac:dyDescent="0.25">
      <c r="A110" s="4" t="s">
        <v>211</v>
      </c>
      <c r="B110" s="4" t="s">
        <v>212</v>
      </c>
      <c r="C110" s="5">
        <v>4</v>
      </c>
      <c r="D110" s="5">
        <v>4</v>
      </c>
      <c r="E110" s="5">
        <v>280164.69500000001</v>
      </c>
      <c r="F110" s="5">
        <v>60320.383999999998</v>
      </c>
      <c r="G110" s="5">
        <v>0</v>
      </c>
      <c r="H110" s="5">
        <v>0</v>
      </c>
      <c r="I110" s="5">
        <v>3890.4540000000002</v>
      </c>
      <c r="J110" s="5">
        <v>0</v>
      </c>
      <c r="K110" s="5">
        <v>490635.78899999999</v>
      </c>
      <c r="L110" s="5">
        <v>29685.562999999998</v>
      </c>
      <c r="M110" s="5">
        <v>0</v>
      </c>
      <c r="N110" s="5">
        <v>69841.782999999996</v>
      </c>
      <c r="O110" s="5">
        <v>930554.56799999997</v>
      </c>
      <c r="P110" s="5">
        <v>80216.188999999998</v>
      </c>
      <c r="Q110" s="5">
        <v>0</v>
      </c>
      <c r="R110" s="5">
        <v>47.389000000000003</v>
      </c>
      <c r="S110" s="5">
        <v>1.1579999999999999</v>
      </c>
      <c r="T110" s="5">
        <v>43.664999999999999</v>
      </c>
      <c r="U110" s="5">
        <v>0</v>
      </c>
      <c r="V110" s="5">
        <v>20604.817999999999</v>
      </c>
      <c r="W110" s="5">
        <v>0</v>
      </c>
      <c r="X110" s="5">
        <v>477.82400000000001</v>
      </c>
      <c r="Y110" s="5">
        <v>0</v>
      </c>
      <c r="Z110" s="5">
        <v>0</v>
      </c>
      <c r="AA110" s="5">
        <v>6695.25</v>
      </c>
      <c r="AB110" s="5">
        <v>1592.396</v>
      </c>
      <c r="AC110" s="5">
        <v>134277.43900000001</v>
      </c>
      <c r="AD110" s="5">
        <v>225.755</v>
      </c>
      <c r="AE110" s="5">
        <v>0</v>
      </c>
      <c r="AF110" s="5">
        <v>815.08900000000006</v>
      </c>
      <c r="AG110" s="5">
        <v>9270.9459999999999</v>
      </c>
      <c r="AH110" s="5">
        <v>0</v>
      </c>
      <c r="AI110" s="5">
        <v>344195.72399999999</v>
      </c>
      <c r="AJ110" s="5">
        <v>154437.785</v>
      </c>
      <c r="AK110" s="5">
        <v>0</v>
      </c>
      <c r="AL110" s="5">
        <v>932802.21499999997</v>
      </c>
      <c r="AM110" s="5">
        <v>263513.13799999998</v>
      </c>
      <c r="AN110" s="5">
        <v>1650.152</v>
      </c>
      <c r="AO110" s="5">
        <v>0</v>
      </c>
      <c r="AP110" s="5">
        <v>1416.2049999999999</v>
      </c>
      <c r="AQ110" s="5">
        <v>540.76300000000003</v>
      </c>
      <c r="AR110" s="5">
        <v>0</v>
      </c>
      <c r="AS110" s="5">
        <v>0</v>
      </c>
      <c r="AT110" s="5">
        <v>0</v>
      </c>
      <c r="AU110" s="5">
        <v>25345.687000000002</v>
      </c>
      <c r="AV110" s="5">
        <v>38517.137000000002</v>
      </c>
      <c r="AW110" s="5">
        <v>2275.5839999999998</v>
      </c>
      <c r="AX110" s="5">
        <v>25832.23</v>
      </c>
      <c r="AY110" s="5">
        <v>0</v>
      </c>
      <c r="AZ110" s="5">
        <v>191.483</v>
      </c>
      <c r="BA110" s="5">
        <v>0</v>
      </c>
      <c r="BB110" s="5">
        <v>1508.8879999999999</v>
      </c>
      <c r="BC110" s="5">
        <v>7649.4210000000003</v>
      </c>
      <c r="BD110" s="5">
        <v>6126.0320000000002</v>
      </c>
    </row>
    <row r="111" spans="1:56" ht="15.75" x14ac:dyDescent="0.25">
      <c r="A111" s="4" t="s">
        <v>213</v>
      </c>
      <c r="B111" s="4" t="s">
        <v>214</v>
      </c>
      <c r="C111" s="5">
        <v>4</v>
      </c>
      <c r="D111" s="5">
        <v>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</row>
    <row r="112" spans="1:56" ht="15.75" x14ac:dyDescent="0.25">
      <c r="A112" s="4" t="s">
        <v>215</v>
      </c>
      <c r="B112" s="4" t="s">
        <v>216</v>
      </c>
      <c r="C112" s="5">
        <v>6</v>
      </c>
      <c r="D112" s="5">
        <v>6</v>
      </c>
      <c r="E112" s="5">
        <v>0</v>
      </c>
      <c r="F112" s="5">
        <v>38.512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-0.21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322.70400000000001</v>
      </c>
      <c r="AJ112" s="5">
        <v>21.58</v>
      </c>
      <c r="AK112" s="5">
        <v>0</v>
      </c>
      <c r="AL112" s="5">
        <v>269.47199999999998</v>
      </c>
      <c r="AM112" s="5">
        <v>11.288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</row>
    <row r="113" spans="1:56" ht="15.75" x14ac:dyDescent="0.25">
      <c r="A113" s="4" t="s">
        <v>217</v>
      </c>
      <c r="B113" s="4" t="s">
        <v>218</v>
      </c>
      <c r="C113" s="5">
        <v>6</v>
      </c>
      <c r="D113" s="5">
        <v>6</v>
      </c>
      <c r="E113" s="5">
        <v>37836.413999999997</v>
      </c>
      <c r="F113" s="5">
        <v>2200.3330000000001</v>
      </c>
      <c r="G113" s="5">
        <v>0</v>
      </c>
      <c r="H113" s="5">
        <v>0</v>
      </c>
      <c r="I113" s="5">
        <v>53.622</v>
      </c>
      <c r="J113" s="5">
        <v>0</v>
      </c>
      <c r="K113" s="5">
        <v>22239.732</v>
      </c>
      <c r="L113" s="5">
        <v>7132.9560000000001</v>
      </c>
      <c r="M113" s="5">
        <v>0</v>
      </c>
      <c r="N113" s="5">
        <v>35392.190999999999</v>
      </c>
      <c r="O113" s="5">
        <v>176580.36600000001</v>
      </c>
      <c r="P113" s="5">
        <v>26070.071</v>
      </c>
      <c r="Q113" s="5">
        <v>0</v>
      </c>
      <c r="R113" s="5">
        <v>0</v>
      </c>
      <c r="S113" s="5">
        <v>17.873999999999999</v>
      </c>
      <c r="T113" s="5">
        <v>0</v>
      </c>
      <c r="U113" s="5">
        <v>17.873999999999999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178.74100000000001</v>
      </c>
      <c r="AB113" s="5">
        <v>0</v>
      </c>
      <c r="AC113" s="5">
        <v>4405.67</v>
      </c>
      <c r="AD113" s="5">
        <v>0</v>
      </c>
      <c r="AE113" s="5">
        <v>1680.17</v>
      </c>
      <c r="AF113" s="5">
        <v>0</v>
      </c>
      <c r="AG113" s="5">
        <v>142.99299999999999</v>
      </c>
      <c r="AH113" s="5">
        <v>0</v>
      </c>
      <c r="AI113" s="5">
        <v>21038.364000000001</v>
      </c>
      <c r="AJ113" s="5">
        <v>475.40499999999997</v>
      </c>
      <c r="AK113" s="5">
        <v>0</v>
      </c>
      <c r="AL113" s="5">
        <v>154626.72700000001</v>
      </c>
      <c r="AM113" s="5">
        <v>319.55799999999999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41.947000000000003</v>
      </c>
      <c r="BA113" s="5">
        <v>0</v>
      </c>
      <c r="BB113" s="5">
        <v>0</v>
      </c>
      <c r="BC113" s="5">
        <v>0</v>
      </c>
      <c r="BD113" s="5">
        <v>0</v>
      </c>
    </row>
    <row r="114" spans="1:56" ht="15.75" x14ac:dyDescent="0.25">
      <c r="A114" s="4" t="s">
        <v>219</v>
      </c>
      <c r="B114" s="4" t="s">
        <v>220</v>
      </c>
      <c r="C114" s="5">
        <v>4</v>
      </c>
      <c r="D114" s="5">
        <v>4</v>
      </c>
      <c r="E114" s="5">
        <v>327.82299999999998</v>
      </c>
      <c r="F114" s="5">
        <v>84.224000000000004</v>
      </c>
      <c r="G114" s="5">
        <v>0</v>
      </c>
      <c r="H114" s="5">
        <v>2925.0239999999999</v>
      </c>
      <c r="I114" s="5">
        <v>5.4889999999999999</v>
      </c>
      <c r="J114" s="5">
        <v>0</v>
      </c>
      <c r="K114" s="5">
        <v>561.39</v>
      </c>
      <c r="L114" s="5">
        <v>38.848999999999997</v>
      </c>
      <c r="M114" s="5">
        <v>0</v>
      </c>
      <c r="N114" s="5">
        <v>91.370999999999995</v>
      </c>
      <c r="O114" s="5">
        <v>1202.8710000000001</v>
      </c>
      <c r="P114" s="5">
        <v>91.100999999999999</v>
      </c>
      <c r="Q114" s="5">
        <v>0</v>
      </c>
      <c r="R114" s="5">
        <v>0</v>
      </c>
      <c r="S114" s="5">
        <v>4.2000000000000003E-2</v>
      </c>
      <c r="T114" s="5">
        <v>0</v>
      </c>
      <c r="U114" s="5">
        <v>0</v>
      </c>
      <c r="V114" s="5">
        <v>22.7</v>
      </c>
      <c r="W114" s="5">
        <v>0</v>
      </c>
      <c r="X114" s="5">
        <v>0</v>
      </c>
      <c r="Y114" s="5">
        <v>0</v>
      </c>
      <c r="Z114" s="5">
        <v>0</v>
      </c>
      <c r="AA114" s="5">
        <v>8.5690000000000008</v>
      </c>
      <c r="AB114" s="5">
        <v>0</v>
      </c>
      <c r="AC114" s="5">
        <v>161.86000000000001</v>
      </c>
      <c r="AD114" s="5">
        <v>0</v>
      </c>
      <c r="AE114" s="5">
        <v>0</v>
      </c>
      <c r="AF114" s="5">
        <v>0</v>
      </c>
      <c r="AG114" s="5">
        <v>11.545</v>
      </c>
      <c r="AH114" s="5">
        <v>6950.5460000000003</v>
      </c>
      <c r="AI114" s="5">
        <v>434.71199999999999</v>
      </c>
      <c r="AJ114" s="5">
        <v>194.27099999999999</v>
      </c>
      <c r="AK114" s="5">
        <v>27022.614000000001</v>
      </c>
      <c r="AL114" s="5">
        <v>1238.0609999999999</v>
      </c>
      <c r="AM114" s="5">
        <v>330.24700000000001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8082.6390000000001</v>
      </c>
      <c r="AV114" s="5">
        <v>11032.884</v>
      </c>
      <c r="AW114" s="5">
        <v>0</v>
      </c>
      <c r="AX114" s="5">
        <v>30.492000000000001</v>
      </c>
      <c r="AY114" s="5">
        <v>0</v>
      </c>
      <c r="AZ114" s="5">
        <v>0.26400000000000001</v>
      </c>
      <c r="BA114" s="5">
        <v>0</v>
      </c>
      <c r="BB114" s="5">
        <v>2205.6950000000002</v>
      </c>
      <c r="BC114" s="5">
        <v>0</v>
      </c>
      <c r="BD114" s="5">
        <v>0</v>
      </c>
    </row>
    <row r="115" spans="1:56" ht="15.75" x14ac:dyDescent="0.25">
      <c r="A115" s="4" t="s">
        <v>221</v>
      </c>
      <c r="B115" s="4" t="s">
        <v>222</v>
      </c>
      <c r="C115" s="5">
        <v>4</v>
      </c>
      <c r="D115" s="5">
        <v>4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3.6999999999999998E-2</v>
      </c>
      <c r="AP115" s="5">
        <v>0</v>
      </c>
      <c r="AQ115" s="5">
        <v>0</v>
      </c>
      <c r="AR115" s="5">
        <v>3.1E-2</v>
      </c>
      <c r="AS115" s="5">
        <v>0</v>
      </c>
      <c r="AT115" s="5">
        <v>1.0999999999999999E-2</v>
      </c>
      <c r="AU115" s="5">
        <v>35213.906000000003</v>
      </c>
      <c r="AV115" s="5">
        <v>34892.31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631.38300000000004</v>
      </c>
      <c r="BC115" s="5">
        <v>0</v>
      </c>
      <c r="BD115" s="5">
        <v>0</v>
      </c>
    </row>
    <row r="116" spans="1:56" ht="15.75" x14ac:dyDescent="0.25">
      <c r="A116" s="4" t="s">
        <v>223</v>
      </c>
      <c r="B116" s="4" t="s">
        <v>224</v>
      </c>
      <c r="C116" s="5">
        <v>4</v>
      </c>
      <c r="D116" s="5">
        <v>3</v>
      </c>
      <c r="E116" s="5">
        <v>1395.547</v>
      </c>
      <c r="F116" s="5">
        <v>174.482</v>
      </c>
      <c r="G116" s="5">
        <v>1071.9010000000001</v>
      </c>
      <c r="H116" s="5">
        <v>0</v>
      </c>
      <c r="I116" s="5">
        <v>41.645000000000003</v>
      </c>
      <c r="J116" s="5">
        <v>503.39499999999998</v>
      </c>
      <c r="K116" s="5">
        <v>574.99900000000002</v>
      </c>
      <c r="L116" s="5">
        <v>5301.576</v>
      </c>
      <c r="M116" s="5">
        <v>0</v>
      </c>
      <c r="N116" s="5">
        <v>995.43299999999999</v>
      </c>
      <c r="O116" s="5">
        <v>955.75</v>
      </c>
      <c r="P116" s="5">
        <v>916.51099999999997</v>
      </c>
      <c r="Q116" s="5">
        <v>4261.7719999999999</v>
      </c>
      <c r="R116" s="5">
        <v>0</v>
      </c>
      <c r="S116" s="5">
        <v>1.3029999999999999</v>
      </c>
      <c r="T116" s="5">
        <v>348.98099999999999</v>
      </c>
      <c r="U116" s="5">
        <v>2416.386</v>
      </c>
      <c r="V116" s="5">
        <v>85.477999999999994</v>
      </c>
      <c r="W116" s="5">
        <v>0</v>
      </c>
      <c r="X116" s="5">
        <v>1119.4960000000001</v>
      </c>
      <c r="Y116" s="5">
        <v>0</v>
      </c>
      <c r="Z116" s="5">
        <v>44.878999999999998</v>
      </c>
      <c r="AA116" s="5">
        <v>3304.3029999999999</v>
      </c>
      <c r="AB116" s="5">
        <v>0</v>
      </c>
      <c r="AC116" s="5">
        <v>249.49</v>
      </c>
      <c r="AD116" s="5">
        <v>1734.462</v>
      </c>
      <c r="AE116" s="5">
        <v>369.423</v>
      </c>
      <c r="AF116" s="5">
        <v>0</v>
      </c>
      <c r="AG116" s="5">
        <v>28.576000000000001</v>
      </c>
      <c r="AH116" s="5">
        <v>7420.7889999999998</v>
      </c>
      <c r="AI116" s="5">
        <v>706.43600000000004</v>
      </c>
      <c r="AJ116" s="5">
        <v>0</v>
      </c>
      <c r="AK116" s="5">
        <v>22703.154999999999</v>
      </c>
      <c r="AL116" s="5">
        <v>1511.4179999999999</v>
      </c>
      <c r="AM116" s="5">
        <v>0</v>
      </c>
      <c r="AN116" s="5">
        <v>7727.1580000000004</v>
      </c>
      <c r="AO116" s="5">
        <v>0</v>
      </c>
      <c r="AP116" s="5">
        <v>9438.77</v>
      </c>
      <c r="AQ116" s="5">
        <v>8350.1080000000002</v>
      </c>
      <c r="AR116" s="5">
        <v>0</v>
      </c>
      <c r="AS116" s="5">
        <v>0</v>
      </c>
      <c r="AT116" s="5">
        <v>0</v>
      </c>
      <c r="AU116" s="5">
        <v>8019.058</v>
      </c>
      <c r="AV116" s="5">
        <v>5197.134</v>
      </c>
      <c r="AW116" s="5">
        <v>0</v>
      </c>
      <c r="AX116" s="5">
        <v>0</v>
      </c>
      <c r="AY116" s="5">
        <v>0</v>
      </c>
      <c r="AZ116" s="5">
        <v>40.04</v>
      </c>
      <c r="BA116" s="5">
        <v>0</v>
      </c>
      <c r="BB116" s="5">
        <v>1211.098</v>
      </c>
      <c r="BC116" s="5">
        <v>0</v>
      </c>
      <c r="BD116" s="5">
        <v>0</v>
      </c>
    </row>
    <row r="117" spans="1:56" ht="15.75" x14ac:dyDescent="0.25">
      <c r="A117" s="4" t="s">
        <v>225</v>
      </c>
      <c r="B117" s="4" t="s">
        <v>226</v>
      </c>
      <c r="C117" s="5">
        <v>4</v>
      </c>
      <c r="D117" s="5">
        <v>3</v>
      </c>
      <c r="E117" s="5">
        <v>3771.9050000000002</v>
      </c>
      <c r="F117" s="5">
        <v>673.56100000000004</v>
      </c>
      <c r="G117" s="5">
        <v>963.87300000000005</v>
      </c>
      <c r="H117" s="5">
        <v>0</v>
      </c>
      <c r="I117" s="5">
        <v>125.063</v>
      </c>
      <c r="J117" s="5">
        <v>770.47900000000004</v>
      </c>
      <c r="K117" s="5">
        <v>4168.3289999999997</v>
      </c>
      <c r="L117" s="5">
        <v>817.58299999999997</v>
      </c>
      <c r="M117" s="5">
        <v>0</v>
      </c>
      <c r="N117" s="5">
        <v>2527.2750000000001</v>
      </c>
      <c r="O117" s="5">
        <v>4764.2969999999996</v>
      </c>
      <c r="P117" s="5">
        <v>2460.6950000000002</v>
      </c>
      <c r="Q117" s="5">
        <v>0</v>
      </c>
      <c r="R117" s="5">
        <v>0</v>
      </c>
      <c r="S117" s="5">
        <v>2E-3</v>
      </c>
      <c r="T117" s="5">
        <v>0</v>
      </c>
      <c r="U117" s="5">
        <v>0</v>
      </c>
      <c r="V117" s="5">
        <v>158.976</v>
      </c>
      <c r="W117" s="5">
        <v>0</v>
      </c>
      <c r="X117" s="5">
        <v>0</v>
      </c>
      <c r="Y117" s="5">
        <v>0</v>
      </c>
      <c r="Z117" s="5">
        <v>77.179000000000002</v>
      </c>
      <c r="AA117" s="5">
        <v>238.23400000000001</v>
      </c>
      <c r="AB117" s="5">
        <v>0</v>
      </c>
      <c r="AC117" s="5">
        <v>1125.7139999999999</v>
      </c>
      <c r="AD117" s="5">
        <v>0</v>
      </c>
      <c r="AE117" s="5">
        <v>572.02800000000002</v>
      </c>
      <c r="AF117" s="5">
        <v>0</v>
      </c>
      <c r="AG117" s="5">
        <v>70.507999999999996</v>
      </c>
      <c r="AH117" s="5">
        <v>0</v>
      </c>
      <c r="AI117" s="5">
        <v>2076.6480000000001</v>
      </c>
      <c r="AJ117" s="5">
        <v>7.5890000000000004</v>
      </c>
      <c r="AK117" s="5">
        <v>0</v>
      </c>
      <c r="AL117" s="5">
        <v>6311.3519999999999</v>
      </c>
      <c r="AM117" s="5">
        <v>12.946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410.03300000000002</v>
      </c>
      <c r="AV117" s="5">
        <v>469.596</v>
      </c>
      <c r="AW117" s="5">
        <v>0</v>
      </c>
      <c r="AX117" s="5">
        <v>1.056</v>
      </c>
      <c r="AY117" s="5">
        <v>0</v>
      </c>
      <c r="AZ117" s="5">
        <v>0.186</v>
      </c>
      <c r="BA117" s="5">
        <v>0</v>
      </c>
      <c r="BB117" s="5">
        <v>0</v>
      </c>
      <c r="BC117" s="5">
        <v>0</v>
      </c>
      <c r="BD117" s="5">
        <v>0</v>
      </c>
    </row>
    <row r="118" spans="1:56" ht="15.75" x14ac:dyDescent="0.25">
      <c r="A118" s="4" t="s">
        <v>227</v>
      </c>
      <c r="B118" s="4" t="s">
        <v>228</v>
      </c>
      <c r="C118" s="5">
        <v>4</v>
      </c>
      <c r="D118" s="5">
        <v>4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31.940999999999999</v>
      </c>
      <c r="AV118" s="5">
        <v>45.420999999999999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</row>
    <row r="119" spans="1:56" ht="15.75" x14ac:dyDescent="0.25">
      <c r="A119" s="4" t="s">
        <v>229</v>
      </c>
      <c r="B119" s="4" t="s">
        <v>230</v>
      </c>
      <c r="C119" s="5">
        <v>4</v>
      </c>
      <c r="D119" s="5">
        <v>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520.12800000000004</v>
      </c>
      <c r="AV119" s="5">
        <v>1217.2180000000001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615.51900000000001</v>
      </c>
      <c r="BC119" s="5">
        <v>0</v>
      </c>
      <c r="BD119" s="5">
        <v>0</v>
      </c>
    </row>
    <row r="120" spans="1:56" ht="15.75" x14ac:dyDescent="0.25">
      <c r="A120" s="4" t="s">
        <v>231</v>
      </c>
      <c r="B120" s="4" t="s">
        <v>232</v>
      </c>
      <c r="C120" s="5">
        <v>4</v>
      </c>
      <c r="D120" s="5">
        <v>4</v>
      </c>
      <c r="E120" s="5">
        <v>165562.98499999999</v>
      </c>
      <c r="F120" s="5">
        <v>35165.133000000002</v>
      </c>
      <c r="G120" s="5">
        <v>0</v>
      </c>
      <c r="H120" s="5">
        <v>0</v>
      </c>
      <c r="I120" s="5">
        <v>2262.35</v>
      </c>
      <c r="J120" s="5">
        <v>0</v>
      </c>
      <c r="K120" s="5">
        <v>239197.08600000001</v>
      </c>
      <c r="L120" s="5">
        <v>17365.519</v>
      </c>
      <c r="M120" s="5">
        <v>0</v>
      </c>
      <c r="N120" s="5">
        <v>33061.553</v>
      </c>
      <c r="O120" s="5">
        <v>509076.84600000002</v>
      </c>
      <c r="P120" s="5">
        <v>37674.722999999998</v>
      </c>
      <c r="Q120" s="5">
        <v>0</v>
      </c>
      <c r="R120" s="5">
        <v>1306.0940000000001</v>
      </c>
      <c r="S120" s="5">
        <v>0</v>
      </c>
      <c r="T120" s="5">
        <v>1249.252</v>
      </c>
      <c r="U120" s="5">
        <v>0</v>
      </c>
      <c r="V120" s="5">
        <v>12187.905000000001</v>
      </c>
      <c r="W120" s="5">
        <v>0</v>
      </c>
      <c r="X120" s="5">
        <v>13640.064</v>
      </c>
      <c r="Y120" s="5">
        <v>0</v>
      </c>
      <c r="Z120" s="5">
        <v>0</v>
      </c>
      <c r="AA120" s="5">
        <v>3927.54</v>
      </c>
      <c r="AB120" s="5">
        <v>56096.877999999997</v>
      </c>
      <c r="AC120" s="5">
        <v>79176.324999999997</v>
      </c>
      <c r="AD120" s="5">
        <v>7297.06</v>
      </c>
      <c r="AE120" s="5">
        <v>0</v>
      </c>
      <c r="AF120" s="5">
        <v>30366.061000000002</v>
      </c>
      <c r="AG120" s="5">
        <v>5446.6670000000004</v>
      </c>
      <c r="AH120" s="5">
        <v>6818.9319999999998</v>
      </c>
      <c r="AI120" s="5">
        <v>202736.58799999999</v>
      </c>
      <c r="AJ120" s="5">
        <v>91065.644</v>
      </c>
      <c r="AK120" s="5">
        <v>21511.901999999998</v>
      </c>
      <c r="AL120" s="5">
        <v>547194.57299999997</v>
      </c>
      <c r="AM120" s="5">
        <v>155422.95499999999</v>
      </c>
      <c r="AN120" s="5">
        <v>48889.141000000003</v>
      </c>
      <c r="AO120" s="5">
        <v>899913.69099999999</v>
      </c>
      <c r="AP120" s="5">
        <v>44343.048999999999</v>
      </c>
      <c r="AQ120" s="5">
        <v>18398.391</v>
      </c>
      <c r="AR120" s="5">
        <v>745198.44900000002</v>
      </c>
      <c r="AS120" s="5">
        <v>0</v>
      </c>
      <c r="AT120" s="5">
        <v>274252.71899999998</v>
      </c>
      <c r="AU120" s="5">
        <v>58256.23</v>
      </c>
      <c r="AV120" s="5">
        <v>67183.543999999994</v>
      </c>
      <c r="AW120" s="5">
        <v>0</v>
      </c>
      <c r="AX120" s="5">
        <v>15389.839</v>
      </c>
      <c r="AY120" s="5">
        <v>0</v>
      </c>
      <c r="AZ120" s="5">
        <v>116.02200000000001</v>
      </c>
      <c r="BA120" s="5">
        <v>0</v>
      </c>
      <c r="BB120" s="5">
        <v>905.06299999999999</v>
      </c>
      <c r="BC120" s="5">
        <v>0</v>
      </c>
      <c r="BD120" s="5">
        <v>0</v>
      </c>
    </row>
    <row r="121" spans="1:56" ht="15.75" x14ac:dyDescent="0.25">
      <c r="A121" s="4" t="s">
        <v>233</v>
      </c>
      <c r="B121" s="4" t="s">
        <v>234</v>
      </c>
      <c r="C121" s="5">
        <v>4</v>
      </c>
      <c r="D121" s="5">
        <v>3</v>
      </c>
      <c r="E121" s="5">
        <v>4012.98</v>
      </c>
      <c r="F121" s="5">
        <v>608.54100000000005</v>
      </c>
      <c r="G121" s="5">
        <v>1707.5350000000001</v>
      </c>
      <c r="H121" s="5">
        <v>0</v>
      </c>
      <c r="I121" s="5">
        <v>159.22300000000001</v>
      </c>
      <c r="J121" s="5">
        <v>1157.075</v>
      </c>
      <c r="K121" s="5">
        <v>3924.5639999999999</v>
      </c>
      <c r="L121" s="5">
        <v>814.63800000000003</v>
      </c>
      <c r="M121" s="5">
        <v>0</v>
      </c>
      <c r="N121" s="5">
        <v>2367.0230000000001</v>
      </c>
      <c r="O121" s="5">
        <v>4149.2349999999997</v>
      </c>
      <c r="P121" s="5">
        <v>2534.502</v>
      </c>
      <c r="Q121" s="5">
        <v>0</v>
      </c>
      <c r="R121" s="5">
        <v>0.32100000000000001</v>
      </c>
      <c r="S121" s="5">
        <v>0</v>
      </c>
      <c r="T121" s="5">
        <v>276.74</v>
      </c>
      <c r="U121" s="5">
        <v>643.35699999999997</v>
      </c>
      <c r="V121" s="5">
        <v>203.83099999999999</v>
      </c>
      <c r="W121" s="5">
        <v>0</v>
      </c>
      <c r="X121" s="5">
        <v>1486.595</v>
      </c>
      <c r="Y121" s="5">
        <v>0</v>
      </c>
      <c r="Z121" s="5">
        <v>79.903999999999996</v>
      </c>
      <c r="AA121" s="5">
        <v>201.51300000000001</v>
      </c>
      <c r="AB121" s="5">
        <v>12.456</v>
      </c>
      <c r="AC121" s="5">
        <v>1038.712</v>
      </c>
      <c r="AD121" s="5">
        <v>1131.402</v>
      </c>
      <c r="AE121" s="5">
        <v>592.34199999999998</v>
      </c>
      <c r="AF121" s="5">
        <v>7.2309999999999999</v>
      </c>
      <c r="AG121" s="5">
        <v>71.953000000000003</v>
      </c>
      <c r="AH121" s="5">
        <v>820.15800000000002</v>
      </c>
      <c r="AI121" s="5">
        <v>2463.0210000000002</v>
      </c>
      <c r="AJ121" s="5">
        <v>0</v>
      </c>
      <c r="AK121" s="5">
        <v>2608.7570000000001</v>
      </c>
      <c r="AL121" s="5">
        <v>6700.7259999999997</v>
      </c>
      <c r="AM121" s="5">
        <v>0</v>
      </c>
      <c r="AN121" s="5">
        <v>6385.4660000000003</v>
      </c>
      <c r="AO121" s="5">
        <v>0</v>
      </c>
      <c r="AP121" s="5">
        <v>5330.1149999999998</v>
      </c>
      <c r="AQ121" s="5">
        <v>4119.634</v>
      </c>
      <c r="AR121" s="5">
        <v>0</v>
      </c>
      <c r="AS121" s="5">
        <v>0</v>
      </c>
      <c r="AT121" s="5">
        <v>0</v>
      </c>
      <c r="AU121" s="5">
        <v>622.39400000000001</v>
      </c>
      <c r="AV121" s="5">
        <v>1545.614</v>
      </c>
      <c r="AW121" s="5">
        <v>0</v>
      </c>
      <c r="AX121" s="5">
        <v>0</v>
      </c>
      <c r="AY121" s="5">
        <v>0</v>
      </c>
      <c r="AZ121" s="5">
        <v>6.4000000000000001E-2</v>
      </c>
      <c r="BA121" s="5">
        <v>0</v>
      </c>
      <c r="BB121" s="5">
        <v>43.348999999999997</v>
      </c>
      <c r="BC121" s="5">
        <v>0</v>
      </c>
      <c r="BD121" s="5">
        <v>0</v>
      </c>
    </row>
    <row r="122" spans="1:56" ht="15.75" x14ac:dyDescent="0.25">
      <c r="A122" s="4" t="s">
        <v>235</v>
      </c>
      <c r="B122" s="4" t="s">
        <v>236</v>
      </c>
      <c r="C122" s="5">
        <v>4</v>
      </c>
      <c r="D122" s="5">
        <v>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</row>
    <row r="123" spans="1:56" ht="15.75" x14ac:dyDescent="0.25">
      <c r="A123" s="4" t="s">
        <v>229</v>
      </c>
      <c r="B123" s="4" t="s">
        <v>237</v>
      </c>
      <c r="C123" s="5">
        <v>4</v>
      </c>
      <c r="D123" s="5">
        <v>6</v>
      </c>
      <c r="E123" s="5">
        <v>5071.1689999999999</v>
      </c>
      <c r="F123" s="5">
        <v>1023.105</v>
      </c>
      <c r="G123" s="5">
        <v>1526.1959999999999</v>
      </c>
      <c r="H123" s="5">
        <v>0</v>
      </c>
      <c r="I123" s="5">
        <v>236.369</v>
      </c>
      <c r="J123" s="5">
        <v>1010.62</v>
      </c>
      <c r="K123" s="5">
        <v>6553.2610000000004</v>
      </c>
      <c r="L123" s="5">
        <v>1305.508</v>
      </c>
      <c r="M123" s="5">
        <v>0</v>
      </c>
      <c r="N123" s="5">
        <v>3206.799</v>
      </c>
      <c r="O123" s="5">
        <v>5966.43</v>
      </c>
      <c r="P123" s="5">
        <v>4147.21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351.77699999999999</v>
      </c>
      <c r="W123" s="5">
        <v>0</v>
      </c>
      <c r="X123" s="5">
        <v>0</v>
      </c>
      <c r="Y123" s="5">
        <v>0</v>
      </c>
      <c r="Z123" s="5">
        <v>113.97499999999999</v>
      </c>
      <c r="AA123" s="5">
        <v>326.31099999999998</v>
      </c>
      <c r="AB123" s="5">
        <v>0</v>
      </c>
      <c r="AC123" s="5">
        <v>1068.9559999999999</v>
      </c>
      <c r="AD123" s="5">
        <v>0</v>
      </c>
      <c r="AE123" s="5">
        <v>922.00699999999995</v>
      </c>
      <c r="AF123" s="5">
        <v>0</v>
      </c>
      <c r="AG123" s="5">
        <v>124.922</v>
      </c>
      <c r="AH123" s="5">
        <v>0</v>
      </c>
      <c r="AI123" s="5">
        <v>2631.0619999999999</v>
      </c>
      <c r="AJ123" s="5">
        <v>0</v>
      </c>
      <c r="AK123" s="5">
        <v>0</v>
      </c>
      <c r="AL123" s="5">
        <v>8388.7080000000005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5346.9840000000004</v>
      </c>
      <c r="AV123" s="5">
        <v>5064.9610000000002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</row>
    <row r="124" spans="1:56" ht="15.75" x14ac:dyDescent="0.25">
      <c r="A124" s="4" t="s">
        <v>238</v>
      </c>
      <c r="B124" s="4" t="s">
        <v>239</v>
      </c>
      <c r="C124" s="5">
        <v>4</v>
      </c>
      <c r="D124" s="5">
        <v>4</v>
      </c>
      <c r="E124" s="5">
        <v>16750.178</v>
      </c>
      <c r="F124" s="5">
        <v>3044.8420000000001</v>
      </c>
      <c r="G124" s="5">
        <v>3870.2510000000002</v>
      </c>
      <c r="H124" s="5">
        <v>0</v>
      </c>
      <c r="I124" s="5">
        <v>523.81299999999999</v>
      </c>
      <c r="J124" s="5">
        <v>3092.5920000000001</v>
      </c>
      <c r="K124" s="5">
        <v>19050.613000000001</v>
      </c>
      <c r="L124" s="5">
        <v>3450.4560000000001</v>
      </c>
      <c r="M124" s="5">
        <v>0</v>
      </c>
      <c r="N124" s="5">
        <v>10462.723</v>
      </c>
      <c r="O124" s="5">
        <v>24077.492999999999</v>
      </c>
      <c r="P124" s="5">
        <v>10240.108</v>
      </c>
      <c r="Q124" s="5">
        <v>0</v>
      </c>
      <c r="R124" s="5">
        <v>0</v>
      </c>
      <c r="S124" s="5">
        <v>0.02</v>
      </c>
      <c r="T124" s="5">
        <v>0</v>
      </c>
      <c r="U124" s="5">
        <v>81.960999999999999</v>
      </c>
      <c r="V124" s="5">
        <v>757.04100000000005</v>
      </c>
      <c r="W124" s="5">
        <v>0</v>
      </c>
      <c r="X124" s="5">
        <v>0</v>
      </c>
      <c r="Y124" s="5">
        <v>0</v>
      </c>
      <c r="Z124" s="5">
        <v>309.86799999999999</v>
      </c>
      <c r="AA124" s="5">
        <v>994.471</v>
      </c>
      <c r="AB124" s="5">
        <v>0</v>
      </c>
      <c r="AC124" s="5">
        <v>5287.8779999999997</v>
      </c>
      <c r="AD124" s="5">
        <v>0</v>
      </c>
      <c r="AE124" s="5">
        <v>2296.8980000000001</v>
      </c>
      <c r="AF124" s="5">
        <v>0</v>
      </c>
      <c r="AG124" s="5">
        <v>336.08300000000003</v>
      </c>
      <c r="AH124" s="5">
        <v>0</v>
      </c>
      <c r="AI124" s="5">
        <v>10311.178</v>
      </c>
      <c r="AJ124" s="5">
        <v>919.77300000000002</v>
      </c>
      <c r="AK124" s="5">
        <v>0</v>
      </c>
      <c r="AL124" s="5">
        <v>30657.608</v>
      </c>
      <c r="AM124" s="5">
        <v>1569.7629999999999</v>
      </c>
      <c r="AN124" s="5">
        <v>0.16300000000000001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28560.363000000001</v>
      </c>
      <c r="AV124" s="5">
        <v>36424.269999999997</v>
      </c>
      <c r="AW124" s="5">
        <v>0</v>
      </c>
      <c r="AX124" s="5">
        <v>154.53100000000001</v>
      </c>
      <c r="AY124" s="5">
        <v>0</v>
      </c>
      <c r="AZ124" s="5">
        <v>1.8779999999999999</v>
      </c>
      <c r="BA124" s="5">
        <v>0</v>
      </c>
      <c r="BB124" s="5">
        <v>9.3290000000000006</v>
      </c>
      <c r="BC124" s="5">
        <v>0</v>
      </c>
      <c r="BD124" s="5">
        <v>0</v>
      </c>
    </row>
    <row r="125" spans="1:56" ht="15.75" x14ac:dyDescent="0.25">
      <c r="A125" s="4" t="s">
        <v>240</v>
      </c>
      <c r="B125" s="4" t="s">
        <v>241</v>
      </c>
      <c r="C125" s="5">
        <v>4</v>
      </c>
      <c r="D125" s="5">
        <v>3</v>
      </c>
      <c r="E125" s="5">
        <v>32053.593000000001</v>
      </c>
      <c r="F125" s="5">
        <v>5722.15</v>
      </c>
      <c r="G125" s="5">
        <v>8196.8089999999993</v>
      </c>
      <c r="H125" s="5">
        <v>0</v>
      </c>
      <c r="I125" s="5">
        <v>1062.0260000000001</v>
      </c>
      <c r="J125" s="5">
        <v>6555.2259999999997</v>
      </c>
      <c r="K125" s="5">
        <v>35396.472999999998</v>
      </c>
      <c r="L125" s="5">
        <v>6942.7219999999998</v>
      </c>
      <c r="M125" s="5">
        <v>0</v>
      </c>
      <c r="N125" s="5">
        <v>21461.052</v>
      </c>
      <c r="O125" s="5">
        <v>40464.307000000001</v>
      </c>
      <c r="P125" s="5">
        <v>20912.223999999998</v>
      </c>
      <c r="Q125" s="5">
        <v>0</v>
      </c>
      <c r="R125" s="5">
        <v>0</v>
      </c>
      <c r="S125" s="5">
        <v>0.01</v>
      </c>
      <c r="T125" s="5">
        <v>0</v>
      </c>
      <c r="U125" s="5">
        <v>0.85399999999999998</v>
      </c>
      <c r="V125" s="5">
        <v>1349.9749999999999</v>
      </c>
      <c r="W125" s="5">
        <v>0</v>
      </c>
      <c r="X125" s="5">
        <v>0</v>
      </c>
      <c r="Y125" s="5">
        <v>0</v>
      </c>
      <c r="Z125" s="5">
        <v>655.40499999999997</v>
      </c>
      <c r="AA125" s="5">
        <v>2023.0360000000001</v>
      </c>
      <c r="AB125" s="5">
        <v>0</v>
      </c>
      <c r="AC125" s="5">
        <v>9560.0190000000002</v>
      </c>
      <c r="AD125" s="5">
        <v>0</v>
      </c>
      <c r="AE125" s="5">
        <v>4857.51</v>
      </c>
      <c r="AF125" s="5">
        <v>0</v>
      </c>
      <c r="AG125" s="5">
        <v>598.76</v>
      </c>
      <c r="AH125" s="5">
        <v>0</v>
      </c>
      <c r="AI125" s="5">
        <v>17676.379000000001</v>
      </c>
      <c r="AJ125" s="5">
        <v>64.450999999999993</v>
      </c>
      <c r="AK125" s="5">
        <v>0</v>
      </c>
      <c r="AL125" s="5">
        <v>53637.828999999998</v>
      </c>
      <c r="AM125" s="5">
        <v>109.92400000000001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93.632999999999996</v>
      </c>
      <c r="AV125" s="5">
        <v>0</v>
      </c>
      <c r="AW125" s="5">
        <v>0</v>
      </c>
      <c r="AX125" s="5">
        <v>8.9689999999999994</v>
      </c>
      <c r="AY125" s="5">
        <v>0</v>
      </c>
      <c r="AZ125" s="5">
        <v>1.595</v>
      </c>
      <c r="BA125" s="5">
        <v>0</v>
      </c>
      <c r="BB125" s="5">
        <v>0.65</v>
      </c>
      <c r="BC125" s="5">
        <v>0</v>
      </c>
      <c r="BD125" s="5">
        <v>0</v>
      </c>
    </row>
    <row r="126" spans="1:56" ht="15.75" x14ac:dyDescent="0.25">
      <c r="A126" s="4" t="s">
        <v>242</v>
      </c>
      <c r="B126" s="4" t="s">
        <v>243</v>
      </c>
      <c r="C126" s="5">
        <v>2</v>
      </c>
      <c r="D126" s="5">
        <v>2</v>
      </c>
      <c r="E126" s="5">
        <v>58031.87</v>
      </c>
      <c r="F126" s="5">
        <v>11336.040999999999</v>
      </c>
      <c r="G126" s="5">
        <v>16736.337</v>
      </c>
      <c r="H126" s="5">
        <v>0</v>
      </c>
      <c r="I126" s="5">
        <v>2489.0279999999998</v>
      </c>
      <c r="J126" s="5">
        <v>11644.931</v>
      </c>
      <c r="K126" s="5">
        <v>71989.282999999996</v>
      </c>
      <c r="L126" s="5">
        <v>14286.86</v>
      </c>
      <c r="M126" s="5">
        <v>0</v>
      </c>
      <c r="N126" s="5">
        <v>37301.33</v>
      </c>
      <c r="O126" s="5">
        <v>69665.625</v>
      </c>
      <c r="P126" s="5">
        <v>44804.353000000003</v>
      </c>
      <c r="Q126" s="5">
        <v>0</v>
      </c>
      <c r="R126" s="5">
        <v>0</v>
      </c>
      <c r="S126" s="5">
        <v>7.0000000000000001E-3</v>
      </c>
      <c r="T126" s="5">
        <v>0</v>
      </c>
      <c r="U126" s="5">
        <v>0</v>
      </c>
      <c r="V126" s="5">
        <v>3588.8090000000002</v>
      </c>
      <c r="W126" s="5">
        <v>0</v>
      </c>
      <c r="X126" s="5">
        <v>0</v>
      </c>
      <c r="Y126" s="5">
        <v>0</v>
      </c>
      <c r="Z126" s="5">
        <v>1271.9680000000001</v>
      </c>
      <c r="AA126" s="5">
        <v>3715.1120000000001</v>
      </c>
      <c r="AB126" s="5">
        <v>0</v>
      </c>
      <c r="AC126" s="5">
        <v>13638.993</v>
      </c>
      <c r="AD126" s="5">
        <v>0</v>
      </c>
      <c r="AE126" s="5">
        <v>10067.092000000001</v>
      </c>
      <c r="AF126" s="5">
        <v>0</v>
      </c>
      <c r="AG126" s="5">
        <v>1334.2270000000001</v>
      </c>
      <c r="AH126" s="5">
        <v>0</v>
      </c>
      <c r="AI126" s="5">
        <v>30617.616000000002</v>
      </c>
      <c r="AJ126" s="5">
        <v>32.283000000000001</v>
      </c>
      <c r="AK126" s="5">
        <v>0</v>
      </c>
      <c r="AL126" s="5">
        <v>96301.858999999997</v>
      </c>
      <c r="AM126" s="5">
        <v>55.07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4.4909999999999997</v>
      </c>
      <c r="AY126" s="5">
        <v>0</v>
      </c>
      <c r="AZ126" s="5">
        <v>0.79</v>
      </c>
      <c r="BA126" s="5">
        <v>0</v>
      </c>
      <c r="BB126" s="5">
        <v>0.36399999999999999</v>
      </c>
      <c r="BC126" s="5">
        <v>0</v>
      </c>
      <c r="BD126" s="5">
        <v>0</v>
      </c>
    </row>
    <row r="127" spans="1:56" ht="15.75" x14ac:dyDescent="0.25">
      <c r="A127" s="4" t="s">
        <v>244</v>
      </c>
      <c r="B127" s="4" t="s">
        <v>245</v>
      </c>
      <c r="C127" s="5">
        <v>4</v>
      </c>
      <c r="D127" s="5">
        <v>4</v>
      </c>
      <c r="E127" s="5">
        <v>68293.13</v>
      </c>
      <c r="F127" s="5">
        <v>14505.325999999999</v>
      </c>
      <c r="G127" s="5">
        <v>0</v>
      </c>
      <c r="H127" s="5">
        <v>0</v>
      </c>
      <c r="I127" s="5">
        <v>933.17700000000002</v>
      </c>
      <c r="J127" s="5">
        <v>0</v>
      </c>
      <c r="K127" s="5">
        <v>98666.542000000001</v>
      </c>
      <c r="L127" s="5">
        <v>7163.1109999999999</v>
      </c>
      <c r="M127" s="5">
        <v>0</v>
      </c>
      <c r="N127" s="5">
        <v>13637.59</v>
      </c>
      <c r="O127" s="5">
        <v>209989.345</v>
      </c>
      <c r="P127" s="5">
        <v>15540.495999999999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5027.4139999999998</v>
      </c>
      <c r="W127" s="5">
        <v>0</v>
      </c>
      <c r="X127" s="5">
        <v>0</v>
      </c>
      <c r="Y127" s="5">
        <v>0</v>
      </c>
      <c r="Z127" s="5">
        <v>0</v>
      </c>
      <c r="AA127" s="5">
        <v>1620.0809999999999</v>
      </c>
      <c r="AB127" s="5">
        <v>0</v>
      </c>
      <c r="AC127" s="5">
        <v>32659.526999999998</v>
      </c>
      <c r="AD127" s="5">
        <v>0</v>
      </c>
      <c r="AE127" s="5">
        <v>0</v>
      </c>
      <c r="AF127" s="5">
        <v>0</v>
      </c>
      <c r="AG127" s="5">
        <v>2246.7020000000002</v>
      </c>
      <c r="AH127" s="5">
        <v>0</v>
      </c>
      <c r="AI127" s="5">
        <v>83626.926999999996</v>
      </c>
      <c r="AJ127" s="5">
        <v>37563.735000000001</v>
      </c>
      <c r="AK127" s="5">
        <v>0</v>
      </c>
      <c r="AL127" s="5">
        <v>225712.62899999999</v>
      </c>
      <c r="AM127" s="5">
        <v>64110.546999999999</v>
      </c>
      <c r="AN127" s="5">
        <v>6.923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395.93900000000002</v>
      </c>
      <c r="AW127" s="5">
        <v>0</v>
      </c>
      <c r="AX127" s="5">
        <v>6348.1949999999997</v>
      </c>
      <c r="AY127" s="5">
        <v>0</v>
      </c>
      <c r="AZ127" s="5">
        <v>47.847999999999999</v>
      </c>
      <c r="BA127" s="5">
        <v>0</v>
      </c>
      <c r="BB127" s="5">
        <v>372.73500000000001</v>
      </c>
      <c r="BC127" s="5">
        <v>0</v>
      </c>
      <c r="BD127" s="5">
        <v>0</v>
      </c>
    </row>
    <row r="128" spans="1:56" ht="15.75" x14ac:dyDescent="0.25">
      <c r="A128" s="4" t="s">
        <v>246</v>
      </c>
      <c r="B128" s="4" t="s">
        <v>247</v>
      </c>
      <c r="C128" s="5">
        <v>4</v>
      </c>
      <c r="D128" s="5">
        <v>6</v>
      </c>
      <c r="E128" s="5">
        <v>6287.1030000000001</v>
      </c>
      <c r="F128" s="5">
        <v>1272.048</v>
      </c>
      <c r="G128" s="5">
        <v>478.34699999999998</v>
      </c>
      <c r="H128" s="5">
        <v>0</v>
      </c>
      <c r="I128" s="5">
        <v>122.398</v>
      </c>
      <c r="J128" s="5">
        <v>382.37</v>
      </c>
      <c r="K128" s="5">
        <v>8447.4969999999994</v>
      </c>
      <c r="L128" s="5">
        <v>868.84699999999998</v>
      </c>
      <c r="M128" s="5">
        <v>0</v>
      </c>
      <c r="N128" s="5">
        <v>2135.904</v>
      </c>
      <c r="O128" s="5">
        <v>15940.355</v>
      </c>
      <c r="P128" s="5">
        <v>2225.8850000000002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403.92</v>
      </c>
      <c r="W128" s="5">
        <v>0</v>
      </c>
      <c r="X128" s="5">
        <v>0</v>
      </c>
      <c r="Y128" s="5">
        <v>0</v>
      </c>
      <c r="Z128" s="5">
        <v>38.302</v>
      </c>
      <c r="AA128" s="5">
        <v>222.96899999999999</v>
      </c>
      <c r="AB128" s="5">
        <v>0</v>
      </c>
      <c r="AC128" s="5">
        <v>2670.1210000000001</v>
      </c>
      <c r="AD128" s="5">
        <v>0</v>
      </c>
      <c r="AE128" s="5">
        <v>283.88400000000001</v>
      </c>
      <c r="AF128" s="5">
        <v>0</v>
      </c>
      <c r="AG128" s="5">
        <v>180.24199999999999</v>
      </c>
      <c r="AH128" s="5">
        <v>0</v>
      </c>
      <c r="AI128" s="5">
        <v>6437.125</v>
      </c>
      <c r="AJ128" s="5">
        <v>2432.2849999999999</v>
      </c>
      <c r="AK128" s="5">
        <v>0</v>
      </c>
      <c r="AL128" s="5">
        <v>17724.635999999999</v>
      </c>
      <c r="AM128" s="5">
        <v>4151.21</v>
      </c>
      <c r="AN128" s="5">
        <v>0.44600000000000001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1005.058</v>
      </c>
      <c r="AV128" s="5">
        <v>1648.8869999999999</v>
      </c>
      <c r="AW128" s="5">
        <v>0</v>
      </c>
      <c r="AX128" s="5">
        <v>410.93700000000001</v>
      </c>
      <c r="AY128" s="5">
        <v>0</v>
      </c>
      <c r="AZ128" s="5">
        <v>3.1859999999999999</v>
      </c>
      <c r="BA128" s="5">
        <v>0</v>
      </c>
      <c r="BB128" s="5">
        <v>24.178000000000001</v>
      </c>
      <c r="BC128" s="5">
        <v>0</v>
      </c>
      <c r="BD128" s="5">
        <v>0</v>
      </c>
    </row>
    <row r="129" spans="1:56" ht="15.75" x14ac:dyDescent="0.25">
      <c r="A129" s="4" t="s">
        <v>248</v>
      </c>
      <c r="B129" s="4" t="s">
        <v>249</v>
      </c>
      <c r="C129" s="5">
        <v>6</v>
      </c>
      <c r="D129" s="5">
        <v>6</v>
      </c>
      <c r="E129" s="5">
        <v>21761.241000000002</v>
      </c>
      <c r="F129" s="5">
        <v>674.24599999999998</v>
      </c>
      <c r="G129" s="5">
        <v>0</v>
      </c>
      <c r="H129" s="5">
        <v>0</v>
      </c>
      <c r="I129" s="5">
        <v>0</v>
      </c>
      <c r="J129" s="5">
        <v>0</v>
      </c>
      <c r="K129" s="5">
        <v>12236.146000000001</v>
      </c>
      <c r="L129" s="5">
        <v>2122.8069999999998</v>
      </c>
      <c r="M129" s="5">
        <v>0</v>
      </c>
      <c r="N129" s="5">
        <v>11304.975</v>
      </c>
      <c r="O129" s="5">
        <v>77924.217999999993</v>
      </c>
      <c r="P129" s="5">
        <v>8047.14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1421.585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13863.428</v>
      </c>
      <c r="AJ129" s="5">
        <v>247.602</v>
      </c>
      <c r="AK129" s="5">
        <v>0</v>
      </c>
      <c r="AL129" s="5">
        <v>76158.176000000007</v>
      </c>
      <c r="AM129" s="5">
        <v>158.005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</row>
    <row r="130" spans="1:56" ht="15.75" x14ac:dyDescent="0.25">
      <c r="A130" s="4" t="s">
        <v>250</v>
      </c>
      <c r="B130" s="4" t="s">
        <v>251</v>
      </c>
      <c r="C130" s="5">
        <v>6</v>
      </c>
      <c r="D130" s="5">
        <v>6</v>
      </c>
      <c r="E130" s="5">
        <v>5011.1989999999996</v>
      </c>
      <c r="F130" s="5">
        <v>670.45699999999999</v>
      </c>
      <c r="G130" s="5">
        <v>1077.47</v>
      </c>
      <c r="H130" s="5">
        <v>0</v>
      </c>
      <c r="I130" s="5">
        <v>194.88</v>
      </c>
      <c r="J130" s="5">
        <v>598.52599999999995</v>
      </c>
      <c r="K130" s="5">
        <v>4984.3180000000002</v>
      </c>
      <c r="L130" s="5">
        <v>1433.902</v>
      </c>
      <c r="M130" s="5">
        <v>0</v>
      </c>
      <c r="N130" s="5">
        <v>6832.9709999999995</v>
      </c>
      <c r="O130" s="5">
        <v>28078.508999999998</v>
      </c>
      <c r="P130" s="5">
        <v>2457.607</v>
      </c>
      <c r="Q130" s="5">
        <v>0</v>
      </c>
      <c r="R130" s="5">
        <v>0</v>
      </c>
      <c r="S130" s="5">
        <v>33.454999999999998</v>
      </c>
      <c r="T130" s="5">
        <v>0</v>
      </c>
      <c r="U130" s="5">
        <v>0.52500000000000002</v>
      </c>
      <c r="V130" s="5">
        <v>0</v>
      </c>
      <c r="W130" s="5">
        <v>0</v>
      </c>
      <c r="X130" s="5">
        <v>0</v>
      </c>
      <c r="Y130" s="5">
        <v>0</v>
      </c>
      <c r="Z130" s="5">
        <v>35.984000000000002</v>
      </c>
      <c r="AA130" s="5">
        <v>122.435</v>
      </c>
      <c r="AB130" s="5">
        <v>0</v>
      </c>
      <c r="AC130" s="5">
        <v>874.56</v>
      </c>
      <c r="AD130" s="5">
        <v>0</v>
      </c>
      <c r="AE130" s="5">
        <v>362.41300000000001</v>
      </c>
      <c r="AF130" s="5">
        <v>0</v>
      </c>
      <c r="AG130" s="5">
        <v>61.536000000000001</v>
      </c>
      <c r="AH130" s="5">
        <v>0</v>
      </c>
      <c r="AI130" s="5">
        <v>3241.3009999999999</v>
      </c>
      <c r="AJ130" s="5">
        <v>0</v>
      </c>
      <c r="AK130" s="5">
        <v>0</v>
      </c>
      <c r="AL130" s="5">
        <v>19570.780999999999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</row>
    <row r="131" spans="1:56" ht="15.75" x14ac:dyDescent="0.25">
      <c r="A131" s="4" t="s">
        <v>252</v>
      </c>
      <c r="B131" s="4" t="s">
        <v>253</v>
      </c>
      <c r="C131" s="5">
        <v>6</v>
      </c>
      <c r="D131" s="5">
        <v>6</v>
      </c>
      <c r="E131" s="5">
        <v>7378.3159999999998</v>
      </c>
      <c r="F131" s="5">
        <v>1409.971</v>
      </c>
      <c r="G131" s="5">
        <v>0</v>
      </c>
      <c r="H131" s="5">
        <v>0</v>
      </c>
      <c r="I131" s="5">
        <v>91.893000000000001</v>
      </c>
      <c r="J131" s="5">
        <v>0</v>
      </c>
      <c r="K131" s="5">
        <v>9398.0830000000005</v>
      </c>
      <c r="L131" s="5">
        <v>1536.7840000000001</v>
      </c>
      <c r="M131" s="5">
        <v>0</v>
      </c>
      <c r="N131" s="5">
        <v>3676.1080000000002</v>
      </c>
      <c r="O131" s="5">
        <v>31842.811000000002</v>
      </c>
      <c r="P131" s="5">
        <v>2058.7190000000001</v>
      </c>
      <c r="Q131" s="5">
        <v>0</v>
      </c>
      <c r="R131" s="5">
        <v>0</v>
      </c>
      <c r="S131" s="5">
        <v>0.69899999999999995</v>
      </c>
      <c r="T131" s="5">
        <v>0</v>
      </c>
      <c r="U131" s="5">
        <v>0</v>
      </c>
      <c r="V131" s="5">
        <v>380.02</v>
      </c>
      <c r="W131" s="5">
        <v>0</v>
      </c>
      <c r="X131" s="5">
        <v>0</v>
      </c>
      <c r="Y131" s="5">
        <v>0</v>
      </c>
      <c r="Z131" s="5">
        <v>0</v>
      </c>
      <c r="AA131" s="5">
        <v>143.446</v>
      </c>
      <c r="AB131" s="5">
        <v>0</v>
      </c>
      <c r="AC131" s="5">
        <v>2709.6550000000002</v>
      </c>
      <c r="AD131" s="5">
        <v>0</v>
      </c>
      <c r="AE131" s="5">
        <v>164.62799999999999</v>
      </c>
      <c r="AF131" s="5">
        <v>0</v>
      </c>
      <c r="AG131" s="5">
        <v>193.26599999999999</v>
      </c>
      <c r="AH131" s="5">
        <v>0</v>
      </c>
      <c r="AI131" s="5">
        <v>8109.107</v>
      </c>
      <c r="AJ131" s="5">
        <v>3252.24</v>
      </c>
      <c r="AK131" s="5">
        <v>0</v>
      </c>
      <c r="AL131" s="5">
        <v>25308.931</v>
      </c>
      <c r="AM131" s="5">
        <v>5528.5739999999996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1198.6400000000001</v>
      </c>
      <c r="AV131" s="5">
        <v>1075.8</v>
      </c>
      <c r="AW131" s="5">
        <v>0</v>
      </c>
      <c r="AX131" s="5">
        <v>510.45100000000002</v>
      </c>
      <c r="AY131" s="5">
        <v>0</v>
      </c>
      <c r="AZ131" s="5">
        <v>4.423</v>
      </c>
      <c r="BA131" s="5">
        <v>0</v>
      </c>
      <c r="BB131" s="5">
        <v>37.142000000000003</v>
      </c>
      <c r="BC131" s="5">
        <v>0</v>
      </c>
      <c r="BD131" s="5">
        <v>0</v>
      </c>
    </row>
    <row r="132" spans="1:56" ht="15.75" x14ac:dyDescent="0.25">
      <c r="A132" s="4" t="s">
        <v>254</v>
      </c>
      <c r="B132" s="4" t="s">
        <v>255</v>
      </c>
      <c r="C132" s="5">
        <v>6</v>
      </c>
      <c r="D132" s="5">
        <v>6</v>
      </c>
      <c r="E132" s="5">
        <v>68607.724000000002</v>
      </c>
      <c r="F132" s="5">
        <v>10776.931</v>
      </c>
      <c r="G132" s="5">
        <v>2274.027</v>
      </c>
      <c r="H132" s="5">
        <v>5470.2920000000004</v>
      </c>
      <c r="I132" s="5">
        <v>323.76299999999998</v>
      </c>
      <c r="J132" s="5">
        <v>1703.7049999999999</v>
      </c>
      <c r="K132" s="5">
        <v>123139.05100000001</v>
      </c>
      <c r="L132" s="5">
        <v>8045.607</v>
      </c>
      <c r="M132" s="5">
        <v>0</v>
      </c>
      <c r="N132" s="5">
        <v>51635.296000000002</v>
      </c>
      <c r="O132" s="5">
        <v>280844.25900000002</v>
      </c>
      <c r="P132" s="5">
        <v>49271.107000000004</v>
      </c>
      <c r="Q132" s="5">
        <v>0</v>
      </c>
      <c r="R132" s="5">
        <v>0</v>
      </c>
      <c r="S132" s="5">
        <v>33.055</v>
      </c>
      <c r="T132" s="5">
        <v>0</v>
      </c>
      <c r="U132" s="5">
        <v>131.08099999999999</v>
      </c>
      <c r="V132" s="5">
        <v>0</v>
      </c>
      <c r="W132" s="5">
        <v>0</v>
      </c>
      <c r="X132" s="5">
        <v>0</v>
      </c>
      <c r="Y132" s="5">
        <v>0</v>
      </c>
      <c r="Z132" s="5">
        <v>35.554000000000002</v>
      </c>
      <c r="AA132" s="5">
        <v>120.96899999999999</v>
      </c>
      <c r="AB132" s="5">
        <v>0</v>
      </c>
      <c r="AC132" s="5">
        <v>1096.5809999999999</v>
      </c>
      <c r="AD132" s="5">
        <v>0</v>
      </c>
      <c r="AE132" s="5">
        <v>358.07499999999999</v>
      </c>
      <c r="AF132" s="5">
        <v>0</v>
      </c>
      <c r="AG132" s="5">
        <v>60.798999999999999</v>
      </c>
      <c r="AH132" s="5">
        <v>0</v>
      </c>
      <c r="AI132" s="5">
        <v>25526.078000000001</v>
      </c>
      <c r="AJ132" s="5">
        <v>40.462000000000003</v>
      </c>
      <c r="AK132" s="5">
        <v>0</v>
      </c>
      <c r="AL132" s="5">
        <v>189690.54300000001</v>
      </c>
      <c r="AM132" s="5">
        <v>22.82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5787.7830000000004</v>
      </c>
      <c r="AV132" s="5">
        <v>193.30500000000001</v>
      </c>
      <c r="AW132" s="5">
        <v>0</v>
      </c>
      <c r="AX132" s="5">
        <v>0</v>
      </c>
      <c r="AY132" s="5">
        <v>0</v>
      </c>
      <c r="AZ132" s="5">
        <v>95.549000000000007</v>
      </c>
      <c r="BA132" s="5">
        <v>0</v>
      </c>
      <c r="BB132" s="5">
        <v>0</v>
      </c>
      <c r="BC132" s="5">
        <v>0</v>
      </c>
      <c r="BD132" s="5">
        <v>0</v>
      </c>
    </row>
    <row r="133" spans="1:56" ht="15.75" x14ac:dyDescent="0.25">
      <c r="A133" s="4" t="s">
        <v>256</v>
      </c>
      <c r="B133" s="4" t="s">
        <v>257</v>
      </c>
      <c r="C133" s="5">
        <v>6</v>
      </c>
      <c r="D133" s="5">
        <v>6</v>
      </c>
      <c r="E133" s="5">
        <v>43.209000000000003</v>
      </c>
      <c r="F133" s="5">
        <v>29.047000000000001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3646.1819999999998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1617.778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</row>
    <row r="134" spans="1:56" ht="15.75" x14ac:dyDescent="0.25">
      <c r="A134" s="4" t="s">
        <v>258</v>
      </c>
      <c r="B134" s="4" t="s">
        <v>259</v>
      </c>
      <c r="C134" s="5">
        <v>6</v>
      </c>
      <c r="D134" s="5">
        <v>6</v>
      </c>
      <c r="E134" s="5">
        <v>31398.02</v>
      </c>
      <c r="F134" s="5">
        <v>3518.201</v>
      </c>
      <c r="G134" s="5">
        <v>1846.675</v>
      </c>
      <c r="H134" s="5">
        <v>0</v>
      </c>
      <c r="I134" s="5">
        <v>335</v>
      </c>
      <c r="J134" s="5">
        <v>1025.8119999999999</v>
      </c>
      <c r="K134" s="5">
        <v>44653.987000000001</v>
      </c>
      <c r="L134" s="5">
        <v>3720.1410000000001</v>
      </c>
      <c r="M134" s="5">
        <v>0</v>
      </c>
      <c r="N134" s="5">
        <v>31882.587</v>
      </c>
      <c r="O134" s="5">
        <v>108591.433</v>
      </c>
      <c r="P134" s="5">
        <v>36721.428</v>
      </c>
      <c r="Q134" s="5">
        <v>0</v>
      </c>
      <c r="R134" s="5">
        <v>0</v>
      </c>
      <c r="S134" s="5">
        <v>57.338999999999999</v>
      </c>
      <c r="T134" s="5">
        <v>0</v>
      </c>
      <c r="U134" s="5">
        <v>0.89900000000000002</v>
      </c>
      <c r="V134" s="5">
        <v>0</v>
      </c>
      <c r="W134" s="5">
        <v>0</v>
      </c>
      <c r="X134" s="5">
        <v>0</v>
      </c>
      <c r="Y134" s="5">
        <v>0</v>
      </c>
      <c r="Z134" s="5">
        <v>61.673999999999999</v>
      </c>
      <c r="AA134" s="5">
        <v>209.84100000000001</v>
      </c>
      <c r="AB134" s="5">
        <v>0</v>
      </c>
      <c r="AC134" s="5">
        <v>1498.9069999999999</v>
      </c>
      <c r="AD134" s="5">
        <v>0</v>
      </c>
      <c r="AE134" s="5">
        <v>621.14</v>
      </c>
      <c r="AF134" s="5">
        <v>0</v>
      </c>
      <c r="AG134" s="5">
        <v>105.46599999999999</v>
      </c>
      <c r="AH134" s="5">
        <v>0</v>
      </c>
      <c r="AI134" s="5">
        <v>19355.804</v>
      </c>
      <c r="AJ134" s="5">
        <v>156.29300000000001</v>
      </c>
      <c r="AK134" s="5">
        <v>0</v>
      </c>
      <c r="AL134" s="5">
        <v>91002.92</v>
      </c>
      <c r="AM134" s="5">
        <v>105.943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958.84100000000001</v>
      </c>
      <c r="BC134" s="5">
        <v>0</v>
      </c>
      <c r="BD134" s="5">
        <v>0</v>
      </c>
    </row>
    <row r="135" spans="1:56" ht="15.75" x14ac:dyDescent="0.25">
      <c r="A135" s="4" t="s">
        <v>260</v>
      </c>
      <c r="B135" s="4" t="s">
        <v>261</v>
      </c>
      <c r="C135" s="5">
        <v>6</v>
      </c>
      <c r="D135" s="5">
        <v>6</v>
      </c>
      <c r="E135" s="5">
        <v>14818.708000000001</v>
      </c>
      <c r="F135" s="5">
        <v>760.09</v>
      </c>
      <c r="G135" s="5">
        <v>860.9</v>
      </c>
      <c r="H135" s="5">
        <v>0</v>
      </c>
      <c r="I135" s="5">
        <v>71.852999999999994</v>
      </c>
      <c r="J135" s="5">
        <v>524.14499999999998</v>
      </c>
      <c r="K135" s="5">
        <v>16079.317999999999</v>
      </c>
      <c r="L135" s="5">
        <v>698.17700000000002</v>
      </c>
      <c r="M135" s="5">
        <v>0</v>
      </c>
      <c r="N135" s="5">
        <v>5310.01</v>
      </c>
      <c r="O135" s="5">
        <v>27711.865000000002</v>
      </c>
      <c r="P135" s="5">
        <v>6517.2479999999996</v>
      </c>
      <c r="Q135" s="5">
        <v>0</v>
      </c>
      <c r="R135" s="5">
        <v>0</v>
      </c>
      <c r="S135" s="5">
        <v>1.869</v>
      </c>
      <c r="T135" s="5">
        <v>0</v>
      </c>
      <c r="U135" s="5">
        <v>0</v>
      </c>
      <c r="V135" s="5">
        <v>189.13200000000001</v>
      </c>
      <c r="W135" s="5">
        <v>0</v>
      </c>
      <c r="X135" s="5">
        <v>0</v>
      </c>
      <c r="Y135" s="5">
        <v>0</v>
      </c>
      <c r="Z135" s="5">
        <v>43.841000000000001</v>
      </c>
      <c r="AA135" s="5">
        <v>170.24199999999999</v>
      </c>
      <c r="AB135" s="5">
        <v>0</v>
      </c>
      <c r="AC135" s="5">
        <v>935.02099999999996</v>
      </c>
      <c r="AD135" s="5">
        <v>0</v>
      </c>
      <c r="AE135" s="5">
        <v>413.82799999999997</v>
      </c>
      <c r="AF135" s="5">
        <v>104.81699999999999</v>
      </c>
      <c r="AG135" s="5">
        <v>113.846</v>
      </c>
      <c r="AH135" s="5">
        <v>0</v>
      </c>
      <c r="AI135" s="5">
        <v>5050.3530000000001</v>
      </c>
      <c r="AJ135" s="5">
        <v>664.30399999999997</v>
      </c>
      <c r="AK135" s="5">
        <v>0</v>
      </c>
      <c r="AL135" s="5">
        <v>26797.397000000001</v>
      </c>
      <c r="AM135" s="5">
        <v>938.57899999999995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4068.4059999999999</v>
      </c>
      <c r="AV135" s="5">
        <v>994.15599999999995</v>
      </c>
      <c r="AW135" s="5">
        <v>0</v>
      </c>
      <c r="AX135" s="5">
        <v>183.35499999999999</v>
      </c>
      <c r="AY135" s="5">
        <v>0</v>
      </c>
      <c r="AZ135" s="5">
        <v>2.077</v>
      </c>
      <c r="BA135" s="5">
        <v>0</v>
      </c>
      <c r="BB135" s="5">
        <v>49.264000000000003</v>
      </c>
      <c r="BC135" s="5">
        <v>0</v>
      </c>
      <c r="BD135" s="5">
        <v>0</v>
      </c>
    </row>
    <row r="136" spans="1:56" ht="15.75" x14ac:dyDescent="0.25">
      <c r="A136" s="4" t="s">
        <v>262</v>
      </c>
      <c r="B136" s="4" t="s">
        <v>263</v>
      </c>
      <c r="C136" s="5">
        <v>6</v>
      </c>
      <c r="D136" s="5">
        <v>6</v>
      </c>
      <c r="E136" s="5">
        <v>336064.08500000002</v>
      </c>
      <c r="F136" s="5">
        <v>12046.088</v>
      </c>
      <c r="G136" s="5">
        <v>14682.844999999999</v>
      </c>
      <c r="H136" s="5">
        <v>1867.66</v>
      </c>
      <c r="I136" s="5">
        <v>3238.4169999999999</v>
      </c>
      <c r="J136" s="5">
        <v>8339.2009999999991</v>
      </c>
      <c r="K136" s="5">
        <v>417322.84</v>
      </c>
      <c r="L136" s="5">
        <v>35185.160000000003</v>
      </c>
      <c r="M136" s="5">
        <v>0</v>
      </c>
      <c r="N136" s="5">
        <v>163949.353</v>
      </c>
      <c r="O136" s="5">
        <v>610799.946</v>
      </c>
      <c r="P136" s="5">
        <v>178798.25</v>
      </c>
      <c r="Q136" s="5">
        <v>0</v>
      </c>
      <c r="R136" s="5">
        <v>0</v>
      </c>
      <c r="S136" s="5">
        <v>462.95100000000002</v>
      </c>
      <c r="T136" s="5">
        <v>0</v>
      </c>
      <c r="U136" s="5">
        <v>6.2629999999999999</v>
      </c>
      <c r="V136" s="5">
        <v>0</v>
      </c>
      <c r="W136" s="5">
        <v>0</v>
      </c>
      <c r="X136" s="5">
        <v>0</v>
      </c>
      <c r="Y136" s="5">
        <v>0</v>
      </c>
      <c r="Z136" s="5">
        <v>340.97399999999999</v>
      </c>
      <c r="AA136" s="5">
        <v>1177.4159999999999</v>
      </c>
      <c r="AB136" s="5">
        <v>0</v>
      </c>
      <c r="AC136" s="5">
        <v>14334.691000000001</v>
      </c>
      <c r="AD136" s="5">
        <v>0</v>
      </c>
      <c r="AE136" s="5">
        <v>5467.2870000000003</v>
      </c>
      <c r="AF136" s="5">
        <v>0</v>
      </c>
      <c r="AG136" s="5">
        <v>587.625</v>
      </c>
      <c r="AH136" s="5">
        <v>0</v>
      </c>
      <c r="AI136" s="5">
        <v>139165.78099999999</v>
      </c>
      <c r="AJ136" s="5">
        <v>20.693999999999999</v>
      </c>
      <c r="AK136" s="5">
        <v>0</v>
      </c>
      <c r="AL136" s="5">
        <v>617889.65099999995</v>
      </c>
      <c r="AM136" s="5">
        <v>12.525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6261.8459999999995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263.71699999999998</v>
      </c>
      <c r="BC136" s="5">
        <v>0</v>
      </c>
      <c r="BD136" s="5">
        <v>0</v>
      </c>
    </row>
    <row r="137" spans="1:56" ht="15.75" x14ac:dyDescent="0.25">
      <c r="A137" s="4" t="s">
        <v>264</v>
      </c>
      <c r="B137" s="4" t="s">
        <v>265</v>
      </c>
      <c r="C137" s="5">
        <v>4</v>
      </c>
      <c r="D137" s="5">
        <v>4</v>
      </c>
      <c r="E137" s="5">
        <v>1089.529</v>
      </c>
      <c r="F137" s="5">
        <v>279.92099999999999</v>
      </c>
      <c r="G137" s="5">
        <v>0</v>
      </c>
      <c r="H137" s="5">
        <v>11.318</v>
      </c>
      <c r="I137" s="5">
        <v>18.242999999999999</v>
      </c>
      <c r="J137" s="5">
        <v>0</v>
      </c>
      <c r="K137" s="5">
        <v>1865.797</v>
      </c>
      <c r="L137" s="5">
        <v>129.11699999999999</v>
      </c>
      <c r="M137" s="5">
        <v>0</v>
      </c>
      <c r="N137" s="5">
        <v>303.67399999999998</v>
      </c>
      <c r="O137" s="5">
        <v>3997.7809999999999</v>
      </c>
      <c r="P137" s="5">
        <v>302.77699999999999</v>
      </c>
      <c r="Q137" s="5">
        <v>0</v>
      </c>
      <c r="R137" s="5">
        <v>0</v>
      </c>
      <c r="S137" s="5">
        <v>0.13900000000000001</v>
      </c>
      <c r="T137" s="5">
        <v>0</v>
      </c>
      <c r="U137" s="5">
        <v>0</v>
      </c>
      <c r="V137" s="5">
        <v>75.444999999999993</v>
      </c>
      <c r="W137" s="5">
        <v>0</v>
      </c>
      <c r="X137" s="5">
        <v>0</v>
      </c>
      <c r="Y137" s="5">
        <v>0</v>
      </c>
      <c r="Z137" s="5">
        <v>0</v>
      </c>
      <c r="AA137" s="5">
        <v>28.478000000000002</v>
      </c>
      <c r="AB137" s="5">
        <v>0</v>
      </c>
      <c r="AC137" s="5">
        <v>537.947</v>
      </c>
      <c r="AD137" s="5">
        <v>0</v>
      </c>
      <c r="AE137" s="5">
        <v>0</v>
      </c>
      <c r="AF137" s="5">
        <v>0</v>
      </c>
      <c r="AG137" s="5">
        <v>38.369</v>
      </c>
      <c r="AH137" s="5">
        <v>0</v>
      </c>
      <c r="AI137" s="5">
        <v>1444.78</v>
      </c>
      <c r="AJ137" s="5">
        <v>645.66600000000005</v>
      </c>
      <c r="AK137" s="5">
        <v>0</v>
      </c>
      <c r="AL137" s="5">
        <v>4114.7349999999997</v>
      </c>
      <c r="AM137" s="5">
        <v>1097.585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243.63200000000001</v>
      </c>
      <c r="AV137" s="5">
        <v>549.072</v>
      </c>
      <c r="AW137" s="5">
        <v>0</v>
      </c>
      <c r="AX137" s="5">
        <v>101.34</v>
      </c>
      <c r="AY137" s="5">
        <v>0</v>
      </c>
      <c r="AZ137" s="5">
        <v>0.878</v>
      </c>
      <c r="BA137" s="5">
        <v>0</v>
      </c>
      <c r="BB137" s="5">
        <v>6.9710000000000001</v>
      </c>
      <c r="BC137" s="5">
        <v>0</v>
      </c>
      <c r="BD137" s="5">
        <v>0</v>
      </c>
    </row>
    <row r="138" spans="1:56" ht="15.75" x14ac:dyDescent="0.25">
      <c r="A138" s="4" t="s">
        <v>266</v>
      </c>
      <c r="B138" s="4" t="s">
        <v>267</v>
      </c>
      <c r="C138" s="5">
        <v>6</v>
      </c>
      <c r="D138" s="5">
        <v>6</v>
      </c>
      <c r="E138" s="5">
        <v>2967.7440000000001</v>
      </c>
      <c r="F138" s="5">
        <v>659.07600000000002</v>
      </c>
      <c r="G138" s="5">
        <v>0</v>
      </c>
      <c r="H138" s="5">
        <v>0</v>
      </c>
      <c r="I138" s="5">
        <v>32.698999999999998</v>
      </c>
      <c r="J138" s="5">
        <v>0</v>
      </c>
      <c r="K138" s="5">
        <v>5667.7579999999998</v>
      </c>
      <c r="L138" s="5">
        <v>231.428</v>
      </c>
      <c r="M138" s="5">
        <v>0</v>
      </c>
      <c r="N138" s="5">
        <v>1012.16</v>
      </c>
      <c r="O138" s="5">
        <v>14423.166999999999</v>
      </c>
      <c r="P138" s="5">
        <v>1169.52</v>
      </c>
      <c r="Q138" s="5">
        <v>0</v>
      </c>
      <c r="R138" s="5">
        <v>0</v>
      </c>
      <c r="S138" s="5">
        <v>0.249</v>
      </c>
      <c r="T138" s="5">
        <v>0</v>
      </c>
      <c r="U138" s="5">
        <v>0</v>
      </c>
      <c r="V138" s="5">
        <v>135.22800000000001</v>
      </c>
      <c r="W138" s="5">
        <v>0</v>
      </c>
      <c r="X138" s="5">
        <v>0</v>
      </c>
      <c r="Y138" s="5">
        <v>0</v>
      </c>
      <c r="Z138" s="5">
        <v>0</v>
      </c>
      <c r="AA138" s="5">
        <v>51.043999999999997</v>
      </c>
      <c r="AB138" s="5">
        <v>0</v>
      </c>
      <c r="AC138" s="5">
        <v>1087.8219999999999</v>
      </c>
      <c r="AD138" s="5">
        <v>0</v>
      </c>
      <c r="AE138" s="5">
        <v>0</v>
      </c>
      <c r="AF138" s="5">
        <v>73.335999999999999</v>
      </c>
      <c r="AG138" s="5">
        <v>99.179000000000002</v>
      </c>
      <c r="AH138" s="5">
        <v>0</v>
      </c>
      <c r="AI138" s="5">
        <v>3364.7779999999998</v>
      </c>
      <c r="AJ138" s="5">
        <v>1466.4079999999999</v>
      </c>
      <c r="AK138" s="5">
        <v>0</v>
      </c>
      <c r="AL138" s="5">
        <v>11660.861999999999</v>
      </c>
      <c r="AM138" s="5">
        <v>2319.1640000000002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262.30599999999998</v>
      </c>
      <c r="AY138" s="5">
        <v>0</v>
      </c>
      <c r="AZ138" s="5">
        <v>1.5740000000000001</v>
      </c>
      <c r="BA138" s="5">
        <v>0</v>
      </c>
      <c r="BB138" s="5">
        <v>12.494999999999999</v>
      </c>
      <c r="BC138" s="5">
        <v>0</v>
      </c>
      <c r="BD138" s="5">
        <v>0</v>
      </c>
    </row>
    <row r="139" spans="1:56" ht="15.75" x14ac:dyDescent="0.25">
      <c r="A139" s="4" t="s">
        <v>268</v>
      </c>
      <c r="B139" s="4" t="s">
        <v>269</v>
      </c>
      <c r="C139" s="5">
        <v>4</v>
      </c>
      <c r="D139" s="5">
        <v>4</v>
      </c>
      <c r="E139" s="5">
        <v>315.62299999999999</v>
      </c>
      <c r="F139" s="5">
        <v>72.977000000000004</v>
      </c>
      <c r="G139" s="5">
        <v>25.209</v>
      </c>
      <c r="H139" s="5">
        <v>0</v>
      </c>
      <c r="I139" s="5">
        <v>8.27</v>
      </c>
      <c r="J139" s="5">
        <v>14.003</v>
      </c>
      <c r="K139" s="5">
        <v>502.25299999999999</v>
      </c>
      <c r="L139" s="5">
        <v>36.229999999999997</v>
      </c>
      <c r="M139" s="5">
        <v>0</v>
      </c>
      <c r="N139" s="5">
        <v>109.929</v>
      </c>
      <c r="O139" s="5">
        <v>941.00900000000001</v>
      </c>
      <c r="P139" s="5">
        <v>119.184</v>
      </c>
      <c r="Q139" s="5">
        <v>0</v>
      </c>
      <c r="R139" s="5">
        <v>0</v>
      </c>
      <c r="S139" s="5">
        <v>0.79700000000000004</v>
      </c>
      <c r="T139" s="5">
        <v>0</v>
      </c>
      <c r="U139" s="5">
        <v>1.2E-2</v>
      </c>
      <c r="V139" s="5">
        <v>17.567</v>
      </c>
      <c r="W139" s="5">
        <v>0</v>
      </c>
      <c r="X139" s="5">
        <v>0</v>
      </c>
      <c r="Y139" s="5">
        <v>0</v>
      </c>
      <c r="Z139" s="5">
        <v>0.84199999999999997</v>
      </c>
      <c r="AA139" s="5">
        <v>8.968</v>
      </c>
      <c r="AB139" s="5">
        <v>0</v>
      </c>
      <c r="AC139" s="5">
        <v>139.65799999999999</v>
      </c>
      <c r="AD139" s="5">
        <v>0</v>
      </c>
      <c r="AE139" s="5">
        <v>8.4789999999999992</v>
      </c>
      <c r="AF139" s="5">
        <v>0</v>
      </c>
      <c r="AG139" s="5">
        <v>9.7840000000000007</v>
      </c>
      <c r="AH139" s="5">
        <v>0</v>
      </c>
      <c r="AI139" s="5">
        <v>371.399</v>
      </c>
      <c r="AJ139" s="5">
        <v>139.95500000000001</v>
      </c>
      <c r="AK139" s="5">
        <v>0</v>
      </c>
      <c r="AL139" s="5">
        <v>1014.177</v>
      </c>
      <c r="AM139" s="5">
        <v>238.398</v>
      </c>
      <c r="AN139" s="5">
        <v>1.2999999999999999E-2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22.827000000000002</v>
      </c>
      <c r="AY139" s="5">
        <v>0</v>
      </c>
      <c r="AZ139" s="5">
        <v>0.184</v>
      </c>
      <c r="BA139" s="5">
        <v>0</v>
      </c>
      <c r="BB139" s="5">
        <v>1.4490000000000001</v>
      </c>
      <c r="BC139" s="5">
        <v>0</v>
      </c>
      <c r="BD139" s="5">
        <v>0</v>
      </c>
    </row>
    <row r="140" spans="1:56" ht="15.75" x14ac:dyDescent="0.25">
      <c r="A140" s="4" t="s">
        <v>270</v>
      </c>
      <c r="B140" s="4" t="s">
        <v>271</v>
      </c>
      <c r="C140" s="5">
        <v>6</v>
      </c>
      <c r="D140" s="5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</row>
    <row r="141" spans="1:56" ht="15.75" x14ac:dyDescent="0.25">
      <c r="A141" s="4" t="s">
        <v>272</v>
      </c>
      <c r="B141" s="4" t="s">
        <v>273</v>
      </c>
      <c r="C141" s="5">
        <v>4</v>
      </c>
      <c r="D141" s="5">
        <v>4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</row>
    <row r="142" spans="1:56" ht="15.75" x14ac:dyDescent="0.25">
      <c r="A142" s="4" t="s">
        <v>274</v>
      </c>
      <c r="B142" s="4" t="s">
        <v>275</v>
      </c>
      <c r="C142" s="5">
        <v>6</v>
      </c>
      <c r="D142" s="5">
        <v>6</v>
      </c>
      <c r="E142" s="5">
        <v>962.08299999999997</v>
      </c>
      <c r="F142" s="5">
        <v>247.178</v>
      </c>
      <c r="G142" s="5">
        <v>0</v>
      </c>
      <c r="H142" s="5">
        <v>0</v>
      </c>
      <c r="I142" s="5">
        <v>16.109000000000002</v>
      </c>
      <c r="J142" s="5">
        <v>0</v>
      </c>
      <c r="K142" s="5">
        <v>1647.549</v>
      </c>
      <c r="L142" s="5">
        <v>114.014</v>
      </c>
      <c r="M142" s="5">
        <v>0</v>
      </c>
      <c r="N142" s="5">
        <v>268.15199999999999</v>
      </c>
      <c r="O142" s="5">
        <v>3530.1469999999999</v>
      </c>
      <c r="P142" s="5">
        <v>267.36</v>
      </c>
      <c r="Q142" s="5">
        <v>0</v>
      </c>
      <c r="R142" s="5">
        <v>0</v>
      </c>
      <c r="S142" s="5">
        <v>0.122</v>
      </c>
      <c r="T142" s="5">
        <v>0</v>
      </c>
      <c r="U142" s="5">
        <v>0</v>
      </c>
      <c r="V142" s="5">
        <v>66.62</v>
      </c>
      <c r="W142" s="5">
        <v>0</v>
      </c>
      <c r="X142" s="5">
        <v>0</v>
      </c>
      <c r="Y142" s="5">
        <v>0</v>
      </c>
      <c r="Z142" s="5">
        <v>0</v>
      </c>
      <c r="AA142" s="5">
        <v>25.146999999999998</v>
      </c>
      <c r="AB142" s="5">
        <v>0</v>
      </c>
      <c r="AC142" s="5">
        <v>475.02100000000002</v>
      </c>
      <c r="AD142" s="5">
        <v>0</v>
      </c>
      <c r="AE142" s="5">
        <v>0</v>
      </c>
      <c r="AF142" s="5">
        <v>0</v>
      </c>
      <c r="AG142" s="5">
        <v>33.881</v>
      </c>
      <c r="AH142" s="5">
        <v>0</v>
      </c>
      <c r="AI142" s="5">
        <v>1275.78</v>
      </c>
      <c r="AJ142" s="5">
        <v>570.14</v>
      </c>
      <c r="AK142" s="5">
        <v>0</v>
      </c>
      <c r="AL142" s="5">
        <v>3633.4209999999998</v>
      </c>
      <c r="AM142" s="5">
        <v>969.197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89.486000000000004</v>
      </c>
      <c r="AY142" s="5">
        <v>0</v>
      </c>
      <c r="AZ142" s="5">
        <v>0.77500000000000002</v>
      </c>
      <c r="BA142" s="5">
        <v>0</v>
      </c>
      <c r="BB142" s="5">
        <v>6.1559999999999997</v>
      </c>
      <c r="BC142" s="5">
        <v>0</v>
      </c>
      <c r="BD142" s="5">
        <v>0</v>
      </c>
    </row>
    <row r="143" spans="1:56" ht="15.75" x14ac:dyDescent="0.25">
      <c r="A143" s="4" t="s">
        <v>276</v>
      </c>
      <c r="B143" s="4" t="s">
        <v>277</v>
      </c>
      <c r="C143" s="5">
        <v>6</v>
      </c>
      <c r="D143" s="5">
        <v>6</v>
      </c>
      <c r="E143" s="5">
        <v>-15712.004000000001</v>
      </c>
      <c r="F143" s="5">
        <v>-2442.1909999999998</v>
      </c>
      <c r="G143" s="5">
        <v>1516.9929999999999</v>
      </c>
      <c r="H143" s="5">
        <v>0</v>
      </c>
      <c r="I143" s="5">
        <v>-143.53</v>
      </c>
      <c r="J143" s="5">
        <v>893.56600000000003</v>
      </c>
      <c r="K143" s="5">
        <v>-24659.694</v>
      </c>
      <c r="L143" s="5">
        <v>-1998.6849999999999</v>
      </c>
      <c r="M143" s="5">
        <v>0</v>
      </c>
      <c r="N143" s="5">
        <v>-4148.9679999999998</v>
      </c>
      <c r="O143" s="5">
        <v>-43960.873</v>
      </c>
      <c r="P143" s="5">
        <v>-3819.835</v>
      </c>
      <c r="Q143" s="5">
        <v>0</v>
      </c>
      <c r="R143" s="5">
        <v>6.9630000000000001</v>
      </c>
      <c r="S143" s="5">
        <v>47.116999999999997</v>
      </c>
      <c r="T143" s="5">
        <v>39.770000000000003</v>
      </c>
      <c r="U143" s="5">
        <v>60.64</v>
      </c>
      <c r="V143" s="5">
        <v>-937.548</v>
      </c>
      <c r="W143" s="5">
        <v>0</v>
      </c>
      <c r="X143" s="5">
        <v>59.860999999999997</v>
      </c>
      <c r="Y143" s="5">
        <v>0</v>
      </c>
      <c r="Z143" s="5">
        <v>-42.89</v>
      </c>
      <c r="AA143" s="5">
        <v>-249.76900000000001</v>
      </c>
      <c r="AB143" s="5">
        <v>558.51900000000001</v>
      </c>
      <c r="AC143" s="5">
        <v>-3665.828</v>
      </c>
      <c r="AD143" s="5">
        <v>153.57499999999999</v>
      </c>
      <c r="AE143" s="5">
        <v>-380.73399999999998</v>
      </c>
      <c r="AF143" s="5">
        <v>209.321</v>
      </c>
      <c r="AG143" s="5">
        <v>-228.77600000000001</v>
      </c>
      <c r="AH143" s="5">
        <v>67.117999999999995</v>
      </c>
      <c r="AI143" s="5">
        <v>-11197.253000000001</v>
      </c>
      <c r="AJ143" s="5">
        <v>-4017.0659999999998</v>
      </c>
      <c r="AK143" s="5">
        <v>367.601</v>
      </c>
      <c r="AL143" s="5">
        <v>-53764.75</v>
      </c>
      <c r="AM143" s="5">
        <v>-6437</v>
      </c>
      <c r="AN143" s="5">
        <v>1056.7570000000001</v>
      </c>
      <c r="AO143" s="5">
        <v>64275.987000000001</v>
      </c>
      <c r="AP143" s="5">
        <v>1131.021</v>
      </c>
      <c r="AQ143" s="5">
        <v>574.54200000000003</v>
      </c>
      <c r="AR143" s="5">
        <v>53225.510999999999</v>
      </c>
      <c r="AS143" s="5">
        <v>0</v>
      </c>
      <c r="AT143" s="5">
        <v>19588.395</v>
      </c>
      <c r="AU143" s="5">
        <v>0</v>
      </c>
      <c r="AV143" s="5">
        <v>0</v>
      </c>
      <c r="AW143" s="5">
        <v>0</v>
      </c>
      <c r="AX143" s="5">
        <v>-663.27599999999995</v>
      </c>
      <c r="AY143" s="5">
        <v>0</v>
      </c>
      <c r="AZ143" s="5">
        <v>1.9179999999999999</v>
      </c>
      <c r="BA143" s="5">
        <v>0</v>
      </c>
      <c r="BB143" s="5">
        <v>-54.603000000000002</v>
      </c>
      <c r="BC143" s="5">
        <v>0</v>
      </c>
      <c r="BD143" s="5">
        <v>0</v>
      </c>
    </row>
    <row r="144" spans="1:56" ht="15.75" x14ac:dyDescent="0.25">
      <c r="A144" s="4" t="s">
        <v>278</v>
      </c>
      <c r="B144" s="4" t="s">
        <v>279</v>
      </c>
      <c r="C144" s="5">
        <v>6</v>
      </c>
      <c r="D144" s="5">
        <v>6</v>
      </c>
      <c r="E144" s="5">
        <v>11034.815000000001</v>
      </c>
      <c r="F144" s="5">
        <v>1816.82</v>
      </c>
      <c r="G144" s="5">
        <v>1618.5160000000001</v>
      </c>
      <c r="H144" s="5">
        <v>0</v>
      </c>
      <c r="I144" s="5">
        <v>232.583</v>
      </c>
      <c r="J144" s="5">
        <v>1554.604</v>
      </c>
      <c r="K144" s="5">
        <v>10882.647000000001</v>
      </c>
      <c r="L144" s="5">
        <v>1642.135</v>
      </c>
      <c r="M144" s="5">
        <v>0</v>
      </c>
      <c r="N144" s="5">
        <v>5275.5780000000004</v>
      </c>
      <c r="O144" s="5">
        <v>18730.715</v>
      </c>
      <c r="P144" s="5">
        <v>4657.09</v>
      </c>
      <c r="Q144" s="5">
        <v>0</v>
      </c>
      <c r="R144" s="5">
        <v>0</v>
      </c>
      <c r="S144" s="5">
        <v>33.478000000000002</v>
      </c>
      <c r="T144" s="5">
        <v>0</v>
      </c>
      <c r="U144" s="5">
        <v>1.6910000000000001</v>
      </c>
      <c r="V144" s="5">
        <v>458.28</v>
      </c>
      <c r="W144" s="5">
        <v>0</v>
      </c>
      <c r="X144" s="5">
        <v>0</v>
      </c>
      <c r="Y144" s="5">
        <v>0</v>
      </c>
      <c r="Z144" s="5">
        <v>209.64</v>
      </c>
      <c r="AA144" s="5">
        <v>574.58699999999999</v>
      </c>
      <c r="AB144" s="5">
        <v>0</v>
      </c>
      <c r="AC144" s="5">
        <v>3909.4110000000001</v>
      </c>
      <c r="AD144" s="5">
        <v>0</v>
      </c>
      <c r="AE144" s="5">
        <v>1730.8440000000001</v>
      </c>
      <c r="AF144" s="5">
        <v>0</v>
      </c>
      <c r="AG144" s="5">
        <v>269.81700000000001</v>
      </c>
      <c r="AH144" s="5">
        <v>-6.4770000000000003</v>
      </c>
      <c r="AI144" s="5">
        <v>8457.3080000000009</v>
      </c>
      <c r="AJ144" s="5">
        <v>1477.596</v>
      </c>
      <c r="AK144" s="5">
        <v>-20.164000000000001</v>
      </c>
      <c r="AL144" s="5">
        <v>23917.016</v>
      </c>
      <c r="AM144" s="5">
        <v>2314.7800000000002</v>
      </c>
      <c r="AN144" s="5">
        <v>0.17299999999999999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151.21299999999999</v>
      </c>
      <c r="AY144" s="5">
        <v>0</v>
      </c>
      <c r="AZ144" s="5">
        <v>-0.69299999999999995</v>
      </c>
      <c r="BA144" s="5">
        <v>0</v>
      </c>
      <c r="BB144" s="5">
        <v>12.07</v>
      </c>
      <c r="BC144" s="5">
        <v>0</v>
      </c>
      <c r="BD144" s="5">
        <v>0</v>
      </c>
    </row>
    <row r="145" spans="1:56" ht="15.75" x14ac:dyDescent="0.25">
      <c r="A145" s="4" t="s">
        <v>280</v>
      </c>
      <c r="B145" s="4" t="s">
        <v>281</v>
      </c>
      <c r="C145" s="5">
        <v>6</v>
      </c>
      <c r="D145" s="5">
        <v>6</v>
      </c>
      <c r="E145" s="5">
        <v>-2566.518</v>
      </c>
      <c r="F145" s="5">
        <v>-478.27</v>
      </c>
      <c r="G145" s="5">
        <v>-416.70400000000001</v>
      </c>
      <c r="H145" s="5">
        <v>0</v>
      </c>
      <c r="I145" s="5">
        <v>-137.227</v>
      </c>
      <c r="J145" s="5">
        <v>-255.50899999999999</v>
      </c>
      <c r="K145" s="5">
        <v>-4696.1459999999997</v>
      </c>
      <c r="L145" s="5">
        <v>1.4710000000000001</v>
      </c>
      <c r="M145" s="5">
        <v>0</v>
      </c>
      <c r="N145" s="5">
        <v>-1063.7260000000001</v>
      </c>
      <c r="O145" s="5">
        <v>-5560.2709999999997</v>
      </c>
      <c r="P145" s="5">
        <v>-1208.415</v>
      </c>
      <c r="Q145" s="5">
        <v>0</v>
      </c>
      <c r="R145" s="5">
        <v>0</v>
      </c>
      <c r="S145" s="5">
        <v>-13.494</v>
      </c>
      <c r="T145" s="5">
        <v>0</v>
      </c>
      <c r="U145" s="5">
        <v>-0.23699999999999999</v>
      </c>
      <c r="V145" s="5">
        <v>-22.323</v>
      </c>
      <c r="W145" s="5">
        <v>0</v>
      </c>
      <c r="X145" s="5">
        <v>0</v>
      </c>
      <c r="Y145" s="5">
        <v>0</v>
      </c>
      <c r="Z145" s="5">
        <v>-14.651</v>
      </c>
      <c r="AA145" s="5">
        <v>-32.551000000000002</v>
      </c>
      <c r="AB145" s="5">
        <v>0</v>
      </c>
      <c r="AC145" s="5">
        <v>-906.346</v>
      </c>
      <c r="AD145" s="5">
        <v>0</v>
      </c>
      <c r="AE145" s="5">
        <v>-123.524</v>
      </c>
      <c r="AF145" s="5">
        <v>0</v>
      </c>
      <c r="AG145" s="5">
        <v>-48.11</v>
      </c>
      <c r="AH145" s="5">
        <v>-9.4280000000000008</v>
      </c>
      <c r="AI145" s="5">
        <v>-2616.8470000000002</v>
      </c>
      <c r="AJ145" s="5">
        <v>-700.81100000000004</v>
      </c>
      <c r="AK145" s="5">
        <v>-28.032</v>
      </c>
      <c r="AL145" s="5">
        <v>-6837.7619999999997</v>
      </c>
      <c r="AM145" s="5">
        <v>-1196.0840000000001</v>
      </c>
      <c r="AN145" s="5">
        <v>-0.129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-118.44499999999999</v>
      </c>
      <c r="AY145" s="5">
        <v>0</v>
      </c>
      <c r="AZ145" s="5">
        <v>-1.3160000000000001</v>
      </c>
      <c r="BA145" s="5">
        <v>0</v>
      </c>
      <c r="BB145" s="5">
        <v>-2.7669999999999999</v>
      </c>
      <c r="BC145" s="5">
        <v>0</v>
      </c>
      <c r="BD145" s="5">
        <v>0</v>
      </c>
    </row>
    <row r="146" spans="1:56" ht="15.75" x14ac:dyDescent="0.25">
      <c r="A146" s="4" t="s">
        <v>282</v>
      </c>
      <c r="B146" s="4" t="s">
        <v>283</v>
      </c>
      <c r="C146" s="5">
        <v>6</v>
      </c>
      <c r="D146" s="5">
        <v>6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</row>
    <row r="147" spans="1:56" ht="15.75" x14ac:dyDescent="0.25">
      <c r="A147" s="4" t="s">
        <v>284</v>
      </c>
      <c r="B147" s="4" t="s">
        <v>285</v>
      </c>
      <c r="C147" s="5">
        <v>4</v>
      </c>
      <c r="D147" s="5">
        <v>4</v>
      </c>
      <c r="E147" s="5">
        <v>2160.6320000000001</v>
      </c>
      <c r="F147" s="5">
        <v>458.15499999999997</v>
      </c>
      <c r="G147" s="5">
        <v>0</v>
      </c>
      <c r="H147" s="5">
        <v>0</v>
      </c>
      <c r="I147" s="5">
        <v>29.463000000000001</v>
      </c>
      <c r="J147" s="5">
        <v>0</v>
      </c>
      <c r="K147" s="5">
        <v>3117.942</v>
      </c>
      <c r="L147" s="5">
        <v>228.42599999999999</v>
      </c>
      <c r="M147" s="5">
        <v>0</v>
      </c>
      <c r="N147" s="5">
        <v>541.36400000000003</v>
      </c>
      <c r="O147" s="5">
        <v>6648.8890000000001</v>
      </c>
      <c r="P147" s="5">
        <v>491.26499999999999</v>
      </c>
      <c r="Q147" s="5">
        <v>0</v>
      </c>
      <c r="R147" s="5">
        <v>11.307</v>
      </c>
      <c r="S147" s="5">
        <v>0</v>
      </c>
      <c r="T147" s="5">
        <v>10.87</v>
      </c>
      <c r="U147" s="5">
        <v>0</v>
      </c>
      <c r="V147" s="5">
        <v>159.01599999999999</v>
      </c>
      <c r="W147" s="5">
        <v>0</v>
      </c>
      <c r="X147" s="5">
        <v>116.66800000000001</v>
      </c>
      <c r="Y147" s="5">
        <v>0</v>
      </c>
      <c r="Z147" s="5">
        <v>0</v>
      </c>
      <c r="AA147" s="5">
        <v>51.203000000000003</v>
      </c>
      <c r="AB147" s="5">
        <v>487.98700000000002</v>
      </c>
      <c r="AC147" s="5">
        <v>1032.9849999999999</v>
      </c>
      <c r="AD147" s="5">
        <v>63.216999999999999</v>
      </c>
      <c r="AE147" s="5">
        <v>0</v>
      </c>
      <c r="AF147" s="5">
        <v>263.31400000000002</v>
      </c>
      <c r="AG147" s="5">
        <v>71.018000000000001</v>
      </c>
      <c r="AH147" s="5">
        <v>17.672000000000001</v>
      </c>
      <c r="AI147" s="5">
        <v>2645.3780000000002</v>
      </c>
      <c r="AJ147" s="5">
        <v>1188.519</v>
      </c>
      <c r="AK147" s="5">
        <v>92.394999999999996</v>
      </c>
      <c r="AL147" s="5">
        <v>7136.2790000000005</v>
      </c>
      <c r="AM147" s="5">
        <v>2028.521</v>
      </c>
      <c r="AN147" s="5">
        <v>424.91</v>
      </c>
      <c r="AO147" s="5">
        <v>-2018.4110000000001</v>
      </c>
      <c r="AP147" s="5">
        <v>387.28800000000001</v>
      </c>
      <c r="AQ147" s="5">
        <v>159.96600000000001</v>
      </c>
      <c r="AR147" s="5">
        <v>-1671.4</v>
      </c>
      <c r="AS147" s="5">
        <v>0</v>
      </c>
      <c r="AT147" s="5">
        <v>-615.11900000000003</v>
      </c>
      <c r="AU147" s="5">
        <v>0</v>
      </c>
      <c r="AV147" s="5">
        <v>0</v>
      </c>
      <c r="AW147" s="5">
        <v>0</v>
      </c>
      <c r="AX147" s="5">
        <v>201.22800000000001</v>
      </c>
      <c r="AY147" s="5">
        <v>0</v>
      </c>
      <c r="AZ147" s="5">
        <v>1.5249999999999999</v>
      </c>
      <c r="BA147" s="5">
        <v>0</v>
      </c>
      <c r="BB147" s="5">
        <v>11.878</v>
      </c>
      <c r="BC147" s="5">
        <v>0</v>
      </c>
      <c r="BD147" s="5">
        <v>0</v>
      </c>
    </row>
    <row r="148" spans="1:56" ht="15.75" x14ac:dyDescent="0.25">
      <c r="A148" s="4" t="s">
        <v>286</v>
      </c>
      <c r="B148" s="4" t="s">
        <v>287</v>
      </c>
      <c r="C148" s="5">
        <v>6</v>
      </c>
      <c r="D148" s="5">
        <v>6</v>
      </c>
      <c r="E148" s="5">
        <v>-5136.6629999999996</v>
      </c>
      <c r="F148" s="5">
        <v>-1091.0129999999999</v>
      </c>
      <c r="G148" s="5">
        <v>0</v>
      </c>
      <c r="H148" s="5">
        <v>0</v>
      </c>
      <c r="I148" s="5">
        <v>-70.19</v>
      </c>
      <c r="J148" s="5">
        <v>0</v>
      </c>
      <c r="K148" s="5">
        <v>-7421.192</v>
      </c>
      <c r="L148" s="5">
        <v>-538.77300000000002</v>
      </c>
      <c r="M148" s="5">
        <v>0</v>
      </c>
      <c r="N148" s="5">
        <v>-1025.749</v>
      </c>
      <c r="O148" s="5">
        <v>-15794.328</v>
      </c>
      <c r="P148" s="5">
        <v>-1168.874</v>
      </c>
      <c r="Q148" s="5">
        <v>0</v>
      </c>
      <c r="R148" s="5">
        <v>21.222000000000001</v>
      </c>
      <c r="S148" s="5">
        <v>0</v>
      </c>
      <c r="T148" s="5">
        <v>18.645</v>
      </c>
      <c r="U148" s="5">
        <v>0</v>
      </c>
      <c r="V148" s="5">
        <v>-378.13499999999999</v>
      </c>
      <c r="W148" s="5">
        <v>0</v>
      </c>
      <c r="X148" s="5">
        <v>263.517</v>
      </c>
      <c r="Y148" s="5">
        <v>0</v>
      </c>
      <c r="Z148" s="5">
        <v>0</v>
      </c>
      <c r="AA148" s="5">
        <v>-121.854</v>
      </c>
      <c r="AB148" s="5">
        <v>842.31200000000001</v>
      </c>
      <c r="AC148" s="5">
        <v>-2456.4789999999998</v>
      </c>
      <c r="AD148" s="5">
        <v>117.303</v>
      </c>
      <c r="AE148" s="5">
        <v>0</v>
      </c>
      <c r="AF148" s="5">
        <v>480.75200000000001</v>
      </c>
      <c r="AG148" s="5">
        <v>-168.98500000000001</v>
      </c>
      <c r="AH148" s="5">
        <v>31.928999999999998</v>
      </c>
      <c r="AI148" s="5">
        <v>-6289.99</v>
      </c>
      <c r="AJ148" s="5">
        <v>-2825.3510000000001</v>
      </c>
      <c r="AK148" s="5">
        <v>122.001</v>
      </c>
      <c r="AL148" s="5">
        <v>-16976.947</v>
      </c>
      <c r="AM148" s="5">
        <v>-4822.0640000000003</v>
      </c>
      <c r="AN148" s="5">
        <v>746.60699999999997</v>
      </c>
      <c r="AO148" s="5">
        <v>19481.920999999998</v>
      </c>
      <c r="AP148" s="5">
        <v>620.06600000000003</v>
      </c>
      <c r="AQ148" s="5">
        <v>278.70400000000001</v>
      </c>
      <c r="AR148" s="5">
        <v>16132.544</v>
      </c>
      <c r="AS148" s="5">
        <v>0</v>
      </c>
      <c r="AT148" s="5">
        <v>5937.2020000000002</v>
      </c>
      <c r="AU148" s="5">
        <v>0</v>
      </c>
      <c r="AV148" s="5">
        <v>0</v>
      </c>
      <c r="AW148" s="5">
        <v>0</v>
      </c>
      <c r="AX148" s="5">
        <v>-477.476</v>
      </c>
      <c r="AY148" s="5">
        <v>0</v>
      </c>
      <c r="AZ148" s="5">
        <v>-3.6</v>
      </c>
      <c r="BA148" s="5">
        <v>0</v>
      </c>
      <c r="BB148" s="5">
        <v>-28.08</v>
      </c>
      <c r="BC148" s="5">
        <v>0</v>
      </c>
      <c r="BD148" s="5">
        <v>0</v>
      </c>
    </row>
    <row r="149" spans="1:56" ht="15.75" x14ac:dyDescent="0.25">
      <c r="A149" s="4" t="s">
        <v>288</v>
      </c>
      <c r="B149" s="4" t="s">
        <v>289</v>
      </c>
      <c r="C149" s="5">
        <v>6</v>
      </c>
      <c r="D149" s="5">
        <v>6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</row>
    <row r="150" spans="1:56" ht="15.75" x14ac:dyDescent="0.25">
      <c r="A150" s="4" t="s">
        <v>290</v>
      </c>
      <c r="B150" s="4" t="s">
        <v>291</v>
      </c>
      <c r="C150" s="5">
        <v>6</v>
      </c>
      <c r="D150" s="5">
        <v>6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</row>
    <row r="151" spans="1:56" ht="15.75" x14ac:dyDescent="0.25">
      <c r="A151" s="4" t="s">
        <v>292</v>
      </c>
      <c r="B151" s="4" t="s">
        <v>293</v>
      </c>
      <c r="C151" s="5">
        <v>6</v>
      </c>
      <c r="D151" s="5">
        <v>6</v>
      </c>
      <c r="E151" s="5">
        <v>-259.31099999999998</v>
      </c>
      <c r="F151" s="5">
        <v>-44.232999999999997</v>
      </c>
      <c r="G151" s="5">
        <v>-74.989000000000004</v>
      </c>
      <c r="H151" s="5">
        <v>0</v>
      </c>
      <c r="I151" s="5">
        <v>-8.6660000000000004</v>
      </c>
      <c r="J151" s="5">
        <v>-57.91</v>
      </c>
      <c r="K151" s="5">
        <v>-275.01</v>
      </c>
      <c r="L151" s="5">
        <v>-54.491999999999997</v>
      </c>
      <c r="M151" s="5">
        <v>0</v>
      </c>
      <c r="N151" s="5">
        <v>-169.999</v>
      </c>
      <c r="O151" s="5">
        <v>-316.35000000000002</v>
      </c>
      <c r="P151" s="5">
        <v>-164.21199999999999</v>
      </c>
      <c r="Q151" s="5">
        <v>0</v>
      </c>
      <c r="R151" s="5">
        <v>0</v>
      </c>
      <c r="S151" s="5">
        <v>0</v>
      </c>
      <c r="T151" s="5">
        <v>-52.53</v>
      </c>
      <c r="U151" s="5">
        <v>-122.242</v>
      </c>
      <c r="V151" s="5">
        <v>-10.807</v>
      </c>
      <c r="W151" s="5">
        <v>0</v>
      </c>
      <c r="X151" s="5">
        <v>-281.66699999999997</v>
      </c>
      <c r="Y151" s="5">
        <v>0</v>
      </c>
      <c r="Z151" s="5">
        <v>-5.2290000000000001</v>
      </c>
      <c r="AA151" s="5">
        <v>-15.608000000000001</v>
      </c>
      <c r="AB151" s="5">
        <v>0</v>
      </c>
      <c r="AC151" s="5">
        <v>-77.11</v>
      </c>
      <c r="AD151" s="5">
        <v>-214.637</v>
      </c>
      <c r="AE151" s="5">
        <v>-38.408000000000001</v>
      </c>
      <c r="AF151" s="5">
        <v>0</v>
      </c>
      <c r="AG151" s="5">
        <v>-4.6680000000000001</v>
      </c>
      <c r="AH151" s="5">
        <v>-95.65</v>
      </c>
      <c r="AI151" s="5">
        <v>-147.11600000000001</v>
      </c>
      <c r="AJ151" s="5">
        <v>-0.45200000000000001</v>
      </c>
      <c r="AK151" s="5">
        <v>-301.053</v>
      </c>
      <c r="AL151" s="5">
        <v>-434.12700000000001</v>
      </c>
      <c r="AM151" s="5">
        <v>-0.77100000000000002</v>
      </c>
      <c r="AN151" s="5">
        <v>-1211.1659999999999</v>
      </c>
      <c r="AO151" s="5">
        <v>0</v>
      </c>
      <c r="AP151" s="5">
        <v>-1011.056</v>
      </c>
      <c r="AQ151" s="5">
        <v>-781.97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-6.3E-2</v>
      </c>
      <c r="AY151" s="5">
        <v>0</v>
      </c>
      <c r="AZ151" s="5">
        <v>-1.2E-2</v>
      </c>
      <c r="BA151" s="5">
        <v>0</v>
      </c>
      <c r="BB151" s="5">
        <v>-5.0000000000000001E-3</v>
      </c>
      <c r="BC151" s="5">
        <v>0</v>
      </c>
      <c r="BD151" s="5">
        <v>0</v>
      </c>
    </row>
    <row r="152" spans="1:56" ht="15.75" x14ac:dyDescent="0.25">
      <c r="A152" s="4" t="s">
        <v>294</v>
      </c>
      <c r="B152" s="4" t="s">
        <v>295</v>
      </c>
      <c r="C152" s="5">
        <v>4</v>
      </c>
      <c r="D152" s="5">
        <v>4</v>
      </c>
      <c r="E152" s="5">
        <v>5522.6930000000002</v>
      </c>
      <c r="F152" s="5">
        <v>1418.8869999999999</v>
      </c>
      <c r="G152" s="5">
        <v>0</v>
      </c>
      <c r="H152" s="5">
        <v>0</v>
      </c>
      <c r="I152" s="5">
        <v>92.477000000000004</v>
      </c>
      <c r="J152" s="5">
        <v>0</v>
      </c>
      <c r="K152" s="5">
        <v>9457.5120000000006</v>
      </c>
      <c r="L152" s="5">
        <v>654.48</v>
      </c>
      <c r="M152" s="5">
        <v>0</v>
      </c>
      <c r="N152" s="5">
        <v>1539.288</v>
      </c>
      <c r="O152" s="5">
        <v>20264.284</v>
      </c>
      <c r="P152" s="5">
        <v>1534.74</v>
      </c>
      <c r="Q152" s="5">
        <v>0</v>
      </c>
      <c r="R152" s="5">
        <v>0</v>
      </c>
      <c r="S152" s="5">
        <v>0.70299999999999996</v>
      </c>
      <c r="T152" s="5">
        <v>0</v>
      </c>
      <c r="U152" s="5">
        <v>0</v>
      </c>
      <c r="V152" s="5">
        <v>382.42399999999998</v>
      </c>
      <c r="W152" s="5">
        <v>0</v>
      </c>
      <c r="X152" s="5">
        <v>0</v>
      </c>
      <c r="Y152" s="5">
        <v>0</v>
      </c>
      <c r="Z152" s="5">
        <v>0</v>
      </c>
      <c r="AA152" s="5">
        <v>144.35499999999999</v>
      </c>
      <c r="AB152" s="5">
        <v>0</v>
      </c>
      <c r="AC152" s="5">
        <v>2726.7869999999998</v>
      </c>
      <c r="AD152" s="5">
        <v>0</v>
      </c>
      <c r="AE152" s="5">
        <v>0</v>
      </c>
      <c r="AF152" s="5">
        <v>0</v>
      </c>
      <c r="AG152" s="5">
        <v>194.49100000000001</v>
      </c>
      <c r="AH152" s="5">
        <v>0</v>
      </c>
      <c r="AI152" s="5">
        <v>7323.4179999999997</v>
      </c>
      <c r="AJ152" s="5">
        <v>3272.8</v>
      </c>
      <c r="AK152" s="5">
        <v>0</v>
      </c>
      <c r="AL152" s="5">
        <v>20857.11</v>
      </c>
      <c r="AM152" s="5">
        <v>5563.527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1.23</v>
      </c>
      <c r="AW152" s="5">
        <v>0</v>
      </c>
      <c r="AX152" s="5">
        <v>513.67899999999997</v>
      </c>
      <c r="AY152" s="5">
        <v>0</v>
      </c>
      <c r="AZ152" s="5">
        <v>4.45</v>
      </c>
      <c r="BA152" s="5">
        <v>0</v>
      </c>
      <c r="BB152" s="5">
        <v>35.334000000000003</v>
      </c>
      <c r="BC152" s="5">
        <v>0</v>
      </c>
      <c r="BD152" s="5">
        <v>0</v>
      </c>
    </row>
    <row r="153" spans="1:56" ht="15.75" x14ac:dyDescent="0.25">
      <c r="A153" s="4" t="s">
        <v>296</v>
      </c>
      <c r="B153" s="4" t="s">
        <v>297</v>
      </c>
      <c r="C153" s="5">
        <v>4</v>
      </c>
      <c r="D153" s="5">
        <v>4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0.02</v>
      </c>
      <c r="AV153" s="5">
        <v>0.05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</row>
    <row r="154" spans="1:56" ht="15.75" x14ac:dyDescent="0.25">
      <c r="A154" s="4" t="s">
        <v>298</v>
      </c>
      <c r="B154" s="4" t="s">
        <v>299</v>
      </c>
      <c r="C154" s="5">
        <v>4</v>
      </c>
      <c r="D154" s="5">
        <v>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</row>
    <row r="155" spans="1:56" ht="15.75" x14ac:dyDescent="0.25">
      <c r="A155" s="4" t="s">
        <v>300</v>
      </c>
      <c r="B155" s="4" t="s">
        <v>301</v>
      </c>
      <c r="C155" s="5">
        <v>4</v>
      </c>
      <c r="D155" s="5">
        <v>4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</row>
    <row r="156" spans="1:56" ht="15.75" x14ac:dyDescent="0.25">
      <c r="A156" s="4" t="s">
        <v>302</v>
      </c>
      <c r="B156" s="4" t="s">
        <v>303</v>
      </c>
      <c r="C156" s="5">
        <v>4</v>
      </c>
      <c r="D156" s="5">
        <v>4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</row>
    <row r="157" spans="1:56" ht="15.75" x14ac:dyDescent="0.25">
      <c r="A157" s="4" t="s">
        <v>304</v>
      </c>
      <c r="B157" s="4" t="s">
        <v>305</v>
      </c>
      <c r="C157" s="5">
        <v>4</v>
      </c>
      <c r="D157" s="5">
        <v>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</row>
    <row r="158" spans="1:56" ht="15.75" x14ac:dyDescent="0.25">
      <c r="A158" s="4" t="s">
        <v>306</v>
      </c>
      <c r="B158" s="4" t="s">
        <v>307</v>
      </c>
      <c r="C158" s="5">
        <v>4</v>
      </c>
      <c r="D158" s="5">
        <v>4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</row>
    <row r="159" spans="1:56" ht="15.75" x14ac:dyDescent="0.25">
      <c r="A159" s="4" t="s">
        <v>308</v>
      </c>
      <c r="B159" s="4" t="s">
        <v>309</v>
      </c>
      <c r="C159" s="5">
        <v>4</v>
      </c>
      <c r="D159" s="5">
        <v>4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</row>
    <row r="160" spans="1:56" ht="15.75" x14ac:dyDescent="0.25">
      <c r="A160" s="4" t="s">
        <v>294</v>
      </c>
      <c r="B160" s="4" t="s">
        <v>310</v>
      </c>
      <c r="C160" s="5">
        <v>6</v>
      </c>
      <c r="D160" s="5">
        <v>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</row>
    <row r="161" spans="1:56" ht="15.75" x14ac:dyDescent="0.25">
      <c r="A161" s="4" t="s">
        <v>311</v>
      </c>
      <c r="B161" s="4" t="s">
        <v>312</v>
      </c>
      <c r="C161" s="5">
        <v>6</v>
      </c>
      <c r="D161" s="5">
        <v>6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</row>
    <row r="162" spans="1:56" ht="15.75" x14ac:dyDescent="0.25">
      <c r="A162" s="4" t="s">
        <v>313</v>
      </c>
      <c r="B162" s="4" t="s">
        <v>314</v>
      </c>
      <c r="C162" s="5">
        <v>6</v>
      </c>
      <c r="D162" s="5">
        <v>6</v>
      </c>
      <c r="E162" s="5">
        <v>273.09399999999999</v>
      </c>
      <c r="F162" s="5">
        <v>52.823999999999998</v>
      </c>
      <c r="G162" s="5">
        <v>51.42</v>
      </c>
      <c r="H162" s="5">
        <v>0</v>
      </c>
      <c r="I162" s="5">
        <v>8.2100000000000009</v>
      </c>
      <c r="J162" s="5">
        <v>38.804000000000002</v>
      </c>
      <c r="K162" s="5">
        <v>339.99200000000002</v>
      </c>
      <c r="L162" s="5">
        <v>52.313000000000002</v>
      </c>
      <c r="M162" s="5">
        <v>0</v>
      </c>
      <c r="N162" s="5">
        <v>142.423</v>
      </c>
      <c r="O162" s="5">
        <v>488.267</v>
      </c>
      <c r="P162" s="5">
        <v>152.636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15.599</v>
      </c>
      <c r="W162" s="5">
        <v>0</v>
      </c>
      <c r="X162" s="5">
        <v>0</v>
      </c>
      <c r="Y162" s="5">
        <v>0</v>
      </c>
      <c r="Z162" s="5">
        <v>4.0270000000000001</v>
      </c>
      <c r="AA162" s="5">
        <v>14.09</v>
      </c>
      <c r="AB162" s="5">
        <v>0</v>
      </c>
      <c r="AC162" s="5">
        <v>91.322000000000003</v>
      </c>
      <c r="AD162" s="5">
        <v>0</v>
      </c>
      <c r="AE162" s="5">
        <v>30.695</v>
      </c>
      <c r="AF162" s="5">
        <v>0</v>
      </c>
      <c r="AG162" s="5">
        <v>6.5970000000000004</v>
      </c>
      <c r="AH162" s="5">
        <v>0</v>
      </c>
      <c r="AI162" s="5">
        <v>203.696</v>
      </c>
      <c r="AJ162" s="5">
        <v>45.249000000000002</v>
      </c>
      <c r="AK162" s="5">
        <v>0</v>
      </c>
      <c r="AL162" s="5">
        <v>589.32399999999996</v>
      </c>
      <c r="AM162" s="5">
        <v>77.227000000000004</v>
      </c>
      <c r="AN162" s="5">
        <v>8.0000000000000002E-3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7.6390000000000002</v>
      </c>
      <c r="AY162" s="5">
        <v>0</v>
      </c>
      <c r="AZ162" s="5">
        <v>6.4000000000000001E-2</v>
      </c>
      <c r="BA162" s="5">
        <v>0</v>
      </c>
      <c r="BB162" s="5">
        <v>0.45</v>
      </c>
      <c r="BC162" s="5">
        <v>0</v>
      </c>
      <c r="BD162" s="5">
        <v>0</v>
      </c>
    </row>
    <row r="163" spans="1:56" ht="15.75" x14ac:dyDescent="0.25">
      <c r="A163" s="4" t="s">
        <v>298</v>
      </c>
      <c r="B163" s="4" t="s">
        <v>315</v>
      </c>
      <c r="C163" s="5">
        <v>6</v>
      </c>
      <c r="D163" s="5">
        <v>6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</row>
    <row r="164" spans="1:56" ht="15.75" x14ac:dyDescent="0.25">
      <c r="A164" s="4" t="s">
        <v>300</v>
      </c>
      <c r="B164" s="4" t="s">
        <v>316</v>
      </c>
      <c r="C164" s="5">
        <v>6</v>
      </c>
      <c r="D164" s="5">
        <v>6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</row>
    <row r="165" spans="1:56" ht="15.75" x14ac:dyDescent="0.25">
      <c r="A165" s="4" t="s">
        <v>302</v>
      </c>
      <c r="B165" s="4" t="s">
        <v>317</v>
      </c>
      <c r="C165" s="5">
        <v>6</v>
      </c>
      <c r="D165" s="5">
        <v>6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</row>
    <row r="166" spans="1:56" ht="15.75" x14ac:dyDescent="0.25">
      <c r="A166" s="4" t="s">
        <v>318</v>
      </c>
      <c r="B166" s="4" t="s">
        <v>319</v>
      </c>
      <c r="C166" s="5">
        <v>6</v>
      </c>
      <c r="D166" s="5">
        <v>6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</row>
    <row r="167" spans="1:56" ht="15.75" x14ac:dyDescent="0.25">
      <c r="A167" s="4" t="s">
        <v>320</v>
      </c>
      <c r="B167" s="4" t="s">
        <v>321</v>
      </c>
      <c r="C167" s="5">
        <v>6</v>
      </c>
      <c r="D167" s="5">
        <v>6</v>
      </c>
      <c r="E167" s="5">
        <v>-892.11800000000005</v>
      </c>
      <c r="F167" s="5">
        <v>-167.529</v>
      </c>
      <c r="G167" s="5">
        <v>-226.90199999999999</v>
      </c>
      <c r="H167" s="5">
        <v>0</v>
      </c>
      <c r="I167" s="5">
        <v>-32.262999999999998</v>
      </c>
      <c r="J167" s="5">
        <v>-169.94800000000001</v>
      </c>
      <c r="K167" s="5">
        <v>-1055.817</v>
      </c>
      <c r="L167" s="5">
        <v>-198.661</v>
      </c>
      <c r="M167" s="5">
        <v>0</v>
      </c>
      <c r="N167" s="5">
        <v>-562.20799999999997</v>
      </c>
      <c r="O167" s="5">
        <v>-1199.5909999999999</v>
      </c>
      <c r="P167" s="5">
        <v>-605.10799999999995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-46.814999999999998</v>
      </c>
      <c r="W167" s="5">
        <v>0</v>
      </c>
      <c r="X167" s="5">
        <v>0</v>
      </c>
      <c r="Y167" s="5">
        <v>0</v>
      </c>
      <c r="Z167" s="5">
        <v>-17.719000000000001</v>
      </c>
      <c r="AA167" s="5">
        <v>-54.569000000000003</v>
      </c>
      <c r="AB167" s="5">
        <v>0</v>
      </c>
      <c r="AC167" s="5">
        <v>-251.583</v>
      </c>
      <c r="AD167" s="5">
        <v>0</v>
      </c>
      <c r="AE167" s="5">
        <v>-135.54599999999999</v>
      </c>
      <c r="AF167" s="5">
        <v>0</v>
      </c>
      <c r="AG167" s="5">
        <v>-19.079000000000001</v>
      </c>
      <c r="AH167" s="5">
        <v>0</v>
      </c>
      <c r="AI167" s="5">
        <v>-518.35799999999995</v>
      </c>
      <c r="AJ167" s="5">
        <v>-30.494</v>
      </c>
      <c r="AK167" s="5">
        <v>0</v>
      </c>
      <c r="AL167" s="5">
        <v>-1574.576</v>
      </c>
      <c r="AM167" s="5">
        <v>-52.042999999999999</v>
      </c>
      <c r="AN167" s="5">
        <v>-5.0000000000000001E-3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-5.12</v>
      </c>
      <c r="AY167" s="5">
        <v>0</v>
      </c>
      <c r="AZ167" s="5">
        <v>-6.5000000000000002E-2</v>
      </c>
      <c r="BA167" s="5">
        <v>0</v>
      </c>
      <c r="BB167" s="5">
        <v>-0.30399999999999999</v>
      </c>
      <c r="BC167" s="5">
        <v>0</v>
      </c>
      <c r="BD167" s="5">
        <v>0</v>
      </c>
    </row>
    <row r="168" spans="1:56" ht="15.75" x14ac:dyDescent="0.25">
      <c r="A168" s="4" t="s">
        <v>306</v>
      </c>
      <c r="B168" s="4" t="s">
        <v>322</v>
      </c>
      <c r="C168" s="5">
        <v>6</v>
      </c>
      <c r="D168" s="5">
        <v>6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</row>
    <row r="169" spans="1:56" ht="15.75" x14ac:dyDescent="0.25">
      <c r="A169" s="4" t="s">
        <v>308</v>
      </c>
      <c r="B169" s="4" t="s">
        <v>323</v>
      </c>
      <c r="C169" s="5">
        <v>6</v>
      </c>
      <c r="D169" s="5">
        <v>6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</row>
    <row r="170" spans="1:56" ht="15.75" x14ac:dyDescent="0.25">
      <c r="A170" s="4" t="s">
        <v>324</v>
      </c>
      <c r="B170" s="4" t="s">
        <v>325</v>
      </c>
      <c r="C170" s="5">
        <v>4</v>
      </c>
      <c r="D170" s="5">
        <v>4</v>
      </c>
      <c r="E170" s="5">
        <v>2912.6689999999999</v>
      </c>
      <c r="F170" s="5">
        <v>711.30899999999997</v>
      </c>
      <c r="G170" s="5">
        <v>0</v>
      </c>
      <c r="H170" s="5">
        <v>0</v>
      </c>
      <c r="I170" s="5">
        <v>46.219000000000001</v>
      </c>
      <c r="J170" s="5">
        <v>0</v>
      </c>
      <c r="K170" s="5">
        <v>4764.4970000000003</v>
      </c>
      <c r="L170" s="5">
        <v>333.93200000000002</v>
      </c>
      <c r="M170" s="5">
        <v>0</v>
      </c>
      <c r="N170" s="5">
        <v>745.45399999999995</v>
      </c>
      <c r="O170" s="5">
        <v>10188.182000000001</v>
      </c>
      <c r="P170" s="5">
        <v>767.16899999999998</v>
      </c>
      <c r="Q170" s="5">
        <v>0</v>
      </c>
      <c r="R170" s="5">
        <v>0</v>
      </c>
      <c r="S170" s="5">
        <v>0.26300000000000001</v>
      </c>
      <c r="T170" s="5">
        <v>0</v>
      </c>
      <c r="U170" s="5">
        <v>0</v>
      </c>
      <c r="V170" s="5">
        <v>205.41900000000001</v>
      </c>
      <c r="W170" s="5">
        <v>0</v>
      </c>
      <c r="X170" s="5">
        <v>0</v>
      </c>
      <c r="Y170" s="5">
        <v>0</v>
      </c>
      <c r="Z170" s="5">
        <v>0</v>
      </c>
      <c r="AA170" s="5">
        <v>74.131</v>
      </c>
      <c r="AB170" s="5">
        <v>0</v>
      </c>
      <c r="AC170" s="5">
        <v>1425.2249999999999</v>
      </c>
      <c r="AD170" s="5">
        <v>0</v>
      </c>
      <c r="AE170" s="5">
        <v>0</v>
      </c>
      <c r="AF170" s="5">
        <v>0</v>
      </c>
      <c r="AG170" s="5">
        <v>100.66500000000001</v>
      </c>
      <c r="AH170" s="5">
        <v>0</v>
      </c>
      <c r="AI170" s="5">
        <v>3776.7840000000001</v>
      </c>
      <c r="AJ170" s="5">
        <v>1689.97</v>
      </c>
      <c r="AK170" s="5">
        <v>0</v>
      </c>
      <c r="AL170" s="5">
        <v>10605.11</v>
      </c>
      <c r="AM170" s="5">
        <v>2875.9319999999998</v>
      </c>
      <c r="AN170" s="5">
        <v>8.4000000000000005E-2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270.52499999999998</v>
      </c>
      <c r="AY170" s="5">
        <v>0</v>
      </c>
      <c r="AZ170" s="5">
        <v>2.2469999999999999</v>
      </c>
      <c r="BA170" s="5">
        <v>0</v>
      </c>
      <c r="BB170" s="5">
        <v>17.757999999999999</v>
      </c>
      <c r="BC170" s="5">
        <v>0</v>
      </c>
      <c r="BD170" s="5">
        <v>0</v>
      </c>
    </row>
    <row r="171" spans="1:56" ht="15.75" x14ac:dyDescent="0.25">
      <c r="A171" s="4" t="s">
        <v>326</v>
      </c>
      <c r="B171" s="4" t="s">
        <v>327</v>
      </c>
      <c r="C171" s="5">
        <v>4</v>
      </c>
      <c r="D171" s="5">
        <v>4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</row>
    <row r="172" spans="1:56" ht="15.75" x14ac:dyDescent="0.25">
      <c r="A172" s="4" t="s">
        <v>328</v>
      </c>
      <c r="B172" s="4" t="s">
        <v>329</v>
      </c>
      <c r="C172" s="5">
        <v>4</v>
      </c>
      <c r="D172" s="5">
        <v>4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</row>
    <row r="173" spans="1:56" ht="15.75" x14ac:dyDescent="0.25">
      <c r="A173" s="4" t="s">
        <v>330</v>
      </c>
      <c r="B173" s="4" t="s">
        <v>331</v>
      </c>
      <c r="C173" s="5">
        <v>4</v>
      </c>
      <c r="D173" s="5">
        <v>4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</row>
    <row r="174" spans="1:56" ht="15.75" x14ac:dyDescent="0.25">
      <c r="A174" s="4" t="s">
        <v>332</v>
      </c>
      <c r="B174" s="4" t="s">
        <v>333</v>
      </c>
      <c r="C174" s="5">
        <v>4</v>
      </c>
      <c r="D174" s="5">
        <v>4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</row>
    <row r="175" spans="1:56" ht="15.75" x14ac:dyDescent="0.25">
      <c r="A175" s="4" t="s">
        <v>334</v>
      </c>
      <c r="B175" s="4" t="s">
        <v>335</v>
      </c>
      <c r="C175" s="5">
        <v>4</v>
      </c>
      <c r="D175" s="5">
        <v>4</v>
      </c>
      <c r="E175" s="5">
        <v>-6625.5439999999999</v>
      </c>
      <c r="F175" s="5">
        <v>-1538.288</v>
      </c>
      <c r="G175" s="5">
        <v>0</v>
      </c>
      <c r="H175" s="5">
        <v>0</v>
      </c>
      <c r="I175" s="5">
        <v>-99.620999999999995</v>
      </c>
      <c r="J175" s="5">
        <v>0</v>
      </c>
      <c r="K175" s="5">
        <v>-10358.351000000001</v>
      </c>
      <c r="L175" s="5">
        <v>-735.21900000000005</v>
      </c>
      <c r="M175" s="5">
        <v>0</v>
      </c>
      <c r="N175" s="5">
        <v>-1554.105</v>
      </c>
      <c r="O175" s="5">
        <v>-22110.232</v>
      </c>
      <c r="P175" s="5">
        <v>-1654.902</v>
      </c>
      <c r="Q175" s="5">
        <v>0</v>
      </c>
      <c r="R175" s="5">
        <v>0</v>
      </c>
      <c r="S175" s="5">
        <v>-0.37</v>
      </c>
      <c r="T175" s="5">
        <v>0</v>
      </c>
      <c r="U175" s="5">
        <v>0</v>
      </c>
      <c r="V175" s="5">
        <v>-475.108</v>
      </c>
      <c r="W175" s="5">
        <v>0</v>
      </c>
      <c r="X175" s="5">
        <v>0</v>
      </c>
      <c r="Y175" s="5">
        <v>0</v>
      </c>
      <c r="Z175" s="5">
        <v>0</v>
      </c>
      <c r="AA175" s="5">
        <v>-164.30199999999999</v>
      </c>
      <c r="AB175" s="5">
        <v>0</v>
      </c>
      <c r="AC175" s="5">
        <v>-3214.2170000000001</v>
      </c>
      <c r="AD175" s="5">
        <v>0</v>
      </c>
      <c r="AE175" s="5">
        <v>0</v>
      </c>
      <c r="AF175" s="5">
        <v>0</v>
      </c>
      <c r="AG175" s="5">
        <v>-224.834</v>
      </c>
      <c r="AH175" s="5">
        <v>0</v>
      </c>
      <c r="AI175" s="5">
        <v>-8409.2150000000001</v>
      </c>
      <c r="AJ175" s="5">
        <v>-3767.9119999999998</v>
      </c>
      <c r="AK175" s="5">
        <v>0</v>
      </c>
      <c r="AL175" s="5">
        <v>-23278.917000000001</v>
      </c>
      <c r="AM175" s="5">
        <v>-6418.9309999999996</v>
      </c>
      <c r="AN175" s="5">
        <v>-0.371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-615.23900000000003</v>
      </c>
      <c r="AY175" s="5">
        <v>0</v>
      </c>
      <c r="AZ175" s="5">
        <v>-4.9240000000000004</v>
      </c>
      <c r="BA175" s="5">
        <v>0</v>
      </c>
      <c r="BB175" s="5">
        <v>-38.738999999999997</v>
      </c>
      <c r="BC175" s="5">
        <v>0</v>
      </c>
      <c r="BD175" s="5">
        <v>0</v>
      </c>
    </row>
    <row r="176" spans="1:56" ht="15.75" x14ac:dyDescent="0.25">
      <c r="A176" s="4" t="s">
        <v>336</v>
      </c>
      <c r="B176" s="4" t="s">
        <v>337</v>
      </c>
      <c r="C176" s="5">
        <v>4</v>
      </c>
      <c r="D176" s="5">
        <v>4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</row>
    <row r="177" spans="1:56" ht="15.75" x14ac:dyDescent="0.25">
      <c r="A177" s="4" t="s">
        <v>338</v>
      </c>
      <c r="B177" s="4" t="s">
        <v>339</v>
      </c>
      <c r="C177" s="5">
        <v>4</v>
      </c>
      <c r="D177" s="5">
        <v>4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</row>
    <row r="178" spans="1:56" ht="15.75" x14ac:dyDescent="0.25">
      <c r="A178" s="4" t="s">
        <v>340</v>
      </c>
      <c r="B178" s="4" t="s">
        <v>341</v>
      </c>
      <c r="C178" s="5">
        <v>4</v>
      </c>
      <c r="D178" s="5">
        <v>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</row>
    <row r="179" spans="1:56" ht="15.75" x14ac:dyDescent="0.25">
      <c r="A179" s="4" t="s">
        <v>342</v>
      </c>
      <c r="B179" s="4" t="s">
        <v>343</v>
      </c>
      <c r="C179" s="5">
        <v>4</v>
      </c>
      <c r="D179" s="5">
        <v>4</v>
      </c>
      <c r="E179" s="5">
        <v>-1.1970000000000001</v>
      </c>
      <c r="F179" s="5">
        <v>-0.308</v>
      </c>
      <c r="G179" s="5">
        <v>0</v>
      </c>
      <c r="H179" s="5">
        <v>0</v>
      </c>
      <c r="I179" s="5">
        <v>-0.02</v>
      </c>
      <c r="J179" s="5">
        <v>0</v>
      </c>
      <c r="K179" s="5">
        <v>-187.05699999999999</v>
      </c>
      <c r="L179" s="5">
        <v>-0.14199999999999999</v>
      </c>
      <c r="M179" s="5">
        <v>0</v>
      </c>
      <c r="N179" s="5">
        <v>-27.922999999999998</v>
      </c>
      <c r="O179" s="5">
        <v>-4.3920000000000003</v>
      </c>
      <c r="P179" s="5">
        <v>-39.807000000000002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-8.3000000000000004E-2</v>
      </c>
      <c r="W179" s="5">
        <v>0</v>
      </c>
      <c r="X179" s="5">
        <v>0</v>
      </c>
      <c r="Y179" s="5">
        <v>0</v>
      </c>
      <c r="Z179" s="5">
        <v>0</v>
      </c>
      <c r="AA179" s="5">
        <v>-3.1E-2</v>
      </c>
      <c r="AB179" s="5">
        <v>0</v>
      </c>
      <c r="AC179" s="5">
        <v>-0.59099999999999997</v>
      </c>
      <c r="AD179" s="5">
        <v>0</v>
      </c>
      <c r="AE179" s="5">
        <v>0</v>
      </c>
      <c r="AF179" s="5">
        <v>0</v>
      </c>
      <c r="AG179" s="5">
        <v>-4.2000000000000003E-2</v>
      </c>
      <c r="AH179" s="5">
        <v>0</v>
      </c>
      <c r="AI179" s="5">
        <v>-1.587</v>
      </c>
      <c r="AJ179" s="5">
        <v>-0.70899999999999996</v>
      </c>
      <c r="AK179" s="5">
        <v>0</v>
      </c>
      <c r="AL179" s="5">
        <v>-4.5209999999999999</v>
      </c>
      <c r="AM179" s="5">
        <v>-1.206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-0.111</v>
      </c>
      <c r="AY179" s="5">
        <v>0</v>
      </c>
      <c r="AZ179" s="5">
        <v>-1E-3</v>
      </c>
      <c r="BA179" s="5">
        <v>0</v>
      </c>
      <c r="BB179" s="5">
        <v>-8.0000000000000002E-3</v>
      </c>
      <c r="BC179" s="5">
        <v>0</v>
      </c>
      <c r="BD179" s="5">
        <v>0</v>
      </c>
    </row>
    <row r="180" spans="1:56" ht="15.75" x14ac:dyDescent="0.25">
      <c r="A180" s="4" t="s">
        <v>324</v>
      </c>
      <c r="B180" s="4" t="s">
        <v>344</v>
      </c>
      <c r="C180" s="5">
        <v>6</v>
      </c>
      <c r="D180" s="5">
        <v>6</v>
      </c>
      <c r="E180" s="5">
        <v>217.05600000000001</v>
      </c>
      <c r="F180" s="5">
        <v>46.655999999999999</v>
      </c>
      <c r="G180" s="5">
        <v>0</v>
      </c>
      <c r="H180" s="5">
        <v>0</v>
      </c>
      <c r="I180" s="5">
        <v>3.004</v>
      </c>
      <c r="J180" s="5">
        <v>0</v>
      </c>
      <c r="K180" s="5">
        <v>316.92200000000003</v>
      </c>
      <c r="L180" s="5">
        <v>22.936</v>
      </c>
      <c r="M180" s="5">
        <v>0</v>
      </c>
      <c r="N180" s="5">
        <v>44.326999999999998</v>
      </c>
      <c r="O180" s="5">
        <v>674.803</v>
      </c>
      <c r="P180" s="5">
        <v>50.018000000000001</v>
      </c>
      <c r="Q180" s="5">
        <v>0</v>
      </c>
      <c r="R180" s="5">
        <v>0</v>
      </c>
      <c r="S180" s="5">
        <v>2E-3</v>
      </c>
      <c r="T180" s="5">
        <v>0</v>
      </c>
      <c r="U180" s="5">
        <v>0</v>
      </c>
      <c r="V180" s="5">
        <v>15.923999999999999</v>
      </c>
      <c r="W180" s="5">
        <v>0</v>
      </c>
      <c r="X180" s="5">
        <v>0</v>
      </c>
      <c r="Y180" s="5">
        <v>0</v>
      </c>
      <c r="Z180" s="5">
        <v>0</v>
      </c>
      <c r="AA180" s="5">
        <v>5.1790000000000003</v>
      </c>
      <c r="AB180" s="5">
        <v>0</v>
      </c>
      <c r="AC180" s="5">
        <v>103.994</v>
      </c>
      <c r="AD180" s="5">
        <v>0</v>
      </c>
      <c r="AE180" s="5">
        <v>0</v>
      </c>
      <c r="AF180" s="5">
        <v>0</v>
      </c>
      <c r="AG180" s="5">
        <v>7.17</v>
      </c>
      <c r="AH180" s="5">
        <v>0</v>
      </c>
      <c r="AI180" s="5">
        <v>267.05399999999997</v>
      </c>
      <c r="AJ180" s="5">
        <v>119.91800000000001</v>
      </c>
      <c r="AK180" s="5">
        <v>0</v>
      </c>
      <c r="AL180" s="5">
        <v>723.24699999999996</v>
      </c>
      <c r="AM180" s="5">
        <v>204.61600000000001</v>
      </c>
      <c r="AN180" s="5">
        <v>2.1000000000000001E-2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20.177</v>
      </c>
      <c r="AY180" s="5">
        <v>0</v>
      </c>
      <c r="AZ180" s="5">
        <v>0.153</v>
      </c>
      <c r="BA180" s="5">
        <v>0</v>
      </c>
      <c r="BB180" s="5">
        <v>1.198</v>
      </c>
      <c r="BC180" s="5">
        <v>0</v>
      </c>
      <c r="BD180" s="5">
        <v>0</v>
      </c>
    </row>
    <row r="181" spans="1:56" ht="15.75" x14ac:dyDescent="0.25">
      <c r="A181" s="4" t="s">
        <v>326</v>
      </c>
      <c r="B181" s="4" t="s">
        <v>345</v>
      </c>
      <c r="C181" s="5">
        <v>6</v>
      </c>
      <c r="D181" s="5">
        <v>6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</row>
    <row r="182" spans="1:56" ht="15.75" x14ac:dyDescent="0.25">
      <c r="A182" s="4" t="s">
        <v>328</v>
      </c>
      <c r="B182" s="4" t="s">
        <v>346</v>
      </c>
      <c r="C182" s="5">
        <v>6</v>
      </c>
      <c r="D182" s="5">
        <v>6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</row>
    <row r="183" spans="1:56" ht="15.75" x14ac:dyDescent="0.25">
      <c r="A183" s="4" t="s">
        <v>330</v>
      </c>
      <c r="B183" s="4" t="s">
        <v>347</v>
      </c>
      <c r="C183" s="5">
        <v>6</v>
      </c>
      <c r="D183" s="5">
        <v>6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</row>
    <row r="184" spans="1:56" ht="15.75" x14ac:dyDescent="0.25">
      <c r="A184" s="4" t="s">
        <v>332</v>
      </c>
      <c r="B184" s="4" t="s">
        <v>348</v>
      </c>
      <c r="C184" s="5">
        <v>6</v>
      </c>
      <c r="D184" s="5">
        <v>6</v>
      </c>
      <c r="E184" s="5">
        <v>860.80700000000002</v>
      </c>
      <c r="F184" s="5">
        <v>221.15799999999999</v>
      </c>
      <c r="G184" s="5">
        <v>0</v>
      </c>
      <c r="H184" s="5">
        <v>0</v>
      </c>
      <c r="I184" s="5">
        <v>14.414</v>
      </c>
      <c r="J184" s="5">
        <v>0</v>
      </c>
      <c r="K184" s="5">
        <v>1474.117</v>
      </c>
      <c r="L184" s="5">
        <v>102.012</v>
      </c>
      <c r="M184" s="5">
        <v>0</v>
      </c>
      <c r="N184" s="5">
        <v>239.92400000000001</v>
      </c>
      <c r="O184" s="5">
        <v>3158.54</v>
      </c>
      <c r="P184" s="5">
        <v>239.21600000000001</v>
      </c>
      <c r="Q184" s="5">
        <v>0</v>
      </c>
      <c r="R184" s="5">
        <v>0</v>
      </c>
      <c r="S184" s="5">
        <v>0.11</v>
      </c>
      <c r="T184" s="5">
        <v>0</v>
      </c>
      <c r="U184" s="5">
        <v>0</v>
      </c>
      <c r="V184" s="5">
        <v>59.606999999999999</v>
      </c>
      <c r="W184" s="5">
        <v>0</v>
      </c>
      <c r="X184" s="5">
        <v>0</v>
      </c>
      <c r="Y184" s="5">
        <v>0</v>
      </c>
      <c r="Z184" s="5">
        <v>0</v>
      </c>
      <c r="AA184" s="5">
        <v>22.5</v>
      </c>
      <c r="AB184" s="5">
        <v>0</v>
      </c>
      <c r="AC184" s="5">
        <v>425.017</v>
      </c>
      <c r="AD184" s="5">
        <v>0</v>
      </c>
      <c r="AE184" s="5">
        <v>0</v>
      </c>
      <c r="AF184" s="5">
        <v>0</v>
      </c>
      <c r="AG184" s="5">
        <v>30.314</v>
      </c>
      <c r="AH184" s="5">
        <v>0</v>
      </c>
      <c r="AI184" s="5">
        <v>1141.482</v>
      </c>
      <c r="AJ184" s="5">
        <v>510.12299999999999</v>
      </c>
      <c r="AK184" s="5">
        <v>0</v>
      </c>
      <c r="AL184" s="5">
        <v>3250.942</v>
      </c>
      <c r="AM184" s="5">
        <v>867.173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80.066000000000003</v>
      </c>
      <c r="AY184" s="5">
        <v>0</v>
      </c>
      <c r="AZ184" s="5">
        <v>0.69399999999999995</v>
      </c>
      <c r="BA184" s="5">
        <v>0</v>
      </c>
      <c r="BB184" s="5">
        <v>5.508</v>
      </c>
      <c r="BC184" s="5">
        <v>0</v>
      </c>
      <c r="BD184" s="5">
        <v>0</v>
      </c>
    </row>
    <row r="185" spans="1:56" ht="15.75" x14ac:dyDescent="0.25">
      <c r="A185" s="4" t="s">
        <v>334</v>
      </c>
      <c r="B185" s="4" t="s">
        <v>349</v>
      </c>
      <c r="C185" s="5">
        <v>6</v>
      </c>
      <c r="D185" s="5">
        <v>6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</row>
    <row r="186" spans="1:56" ht="15.75" x14ac:dyDescent="0.25">
      <c r="A186" s="4" t="s">
        <v>336</v>
      </c>
      <c r="B186" s="4" t="s">
        <v>350</v>
      </c>
      <c r="C186" s="5">
        <v>6</v>
      </c>
      <c r="D186" s="5">
        <v>6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</row>
    <row r="187" spans="1:56" ht="15.75" x14ac:dyDescent="0.25">
      <c r="A187" s="4" t="s">
        <v>338</v>
      </c>
      <c r="B187" s="4" t="s">
        <v>351</v>
      </c>
      <c r="C187" s="5">
        <v>6</v>
      </c>
      <c r="D187" s="5">
        <v>6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</row>
    <row r="188" spans="1:56" ht="15.75" x14ac:dyDescent="0.25">
      <c r="A188" s="4" t="s">
        <v>340</v>
      </c>
      <c r="B188" s="4" t="s">
        <v>352</v>
      </c>
      <c r="C188" s="5">
        <v>6</v>
      </c>
      <c r="D188" s="5">
        <v>6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</row>
    <row r="189" spans="1:56" ht="15.75" x14ac:dyDescent="0.25">
      <c r="A189" s="4" t="s">
        <v>342</v>
      </c>
      <c r="B189" s="4" t="s">
        <v>353</v>
      </c>
      <c r="C189" s="5">
        <v>6</v>
      </c>
      <c r="D189" s="5">
        <v>6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</row>
    <row r="190" spans="1:56" ht="15.75" x14ac:dyDescent="0.25">
      <c r="A190" s="4" t="s">
        <v>354</v>
      </c>
      <c r="B190" s="4" t="s">
        <v>355</v>
      </c>
      <c r="C190" s="5">
        <v>6</v>
      </c>
      <c r="D190" s="5">
        <v>6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</row>
    <row r="191" spans="1:56" ht="15.75" x14ac:dyDescent="0.25">
      <c r="A191" s="4" t="s">
        <v>356</v>
      </c>
      <c r="B191" s="4" t="s">
        <v>357</v>
      </c>
      <c r="C191" s="5">
        <v>6</v>
      </c>
      <c r="D191" s="5">
        <v>6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</row>
    <row r="192" spans="1:56" ht="15.75" x14ac:dyDescent="0.25">
      <c r="A192" s="4" t="s">
        <v>358</v>
      </c>
      <c r="B192" s="4" t="s">
        <v>359</v>
      </c>
      <c r="C192" s="5">
        <v>6</v>
      </c>
      <c r="D192" s="5">
        <v>6</v>
      </c>
      <c r="E192" s="5">
        <v>32.573</v>
      </c>
      <c r="F192" s="5">
        <v>3.407</v>
      </c>
      <c r="G192" s="5">
        <v>15.914</v>
      </c>
      <c r="H192" s="5">
        <v>0</v>
      </c>
      <c r="I192" s="5">
        <v>0.96299999999999997</v>
      </c>
      <c r="J192" s="5">
        <v>9.9670000000000005</v>
      </c>
      <c r="K192" s="5">
        <v>13.439</v>
      </c>
      <c r="L192" s="5">
        <v>8.6150000000000002</v>
      </c>
      <c r="M192" s="5">
        <v>0</v>
      </c>
      <c r="N192" s="5">
        <v>22.181999999999999</v>
      </c>
      <c r="O192" s="5">
        <v>18.93</v>
      </c>
      <c r="P192" s="5">
        <v>20.277000000000001</v>
      </c>
      <c r="Q192" s="5">
        <v>0</v>
      </c>
      <c r="R192" s="5">
        <v>0</v>
      </c>
      <c r="S192" s="5">
        <v>3.1E-2</v>
      </c>
      <c r="T192" s="5">
        <v>0</v>
      </c>
      <c r="U192" s="5">
        <v>0</v>
      </c>
      <c r="V192" s="5">
        <v>1.827</v>
      </c>
      <c r="W192" s="5">
        <v>0</v>
      </c>
      <c r="X192" s="5">
        <v>0</v>
      </c>
      <c r="Y192" s="5">
        <v>0</v>
      </c>
      <c r="Z192" s="5">
        <v>1.2010000000000001</v>
      </c>
      <c r="AA192" s="5">
        <v>2.778</v>
      </c>
      <c r="AB192" s="5">
        <v>0</v>
      </c>
      <c r="AC192" s="5">
        <v>5.19</v>
      </c>
      <c r="AD192" s="5">
        <v>0</v>
      </c>
      <c r="AE192" s="5">
        <v>9.51</v>
      </c>
      <c r="AF192" s="5">
        <v>0</v>
      </c>
      <c r="AG192" s="5">
        <v>0.622</v>
      </c>
      <c r="AH192" s="5">
        <v>0</v>
      </c>
      <c r="AI192" s="5">
        <v>16.736000000000001</v>
      </c>
      <c r="AJ192" s="5">
        <v>0</v>
      </c>
      <c r="AK192" s="5">
        <v>0</v>
      </c>
      <c r="AL192" s="5">
        <v>34.511000000000003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0.36199999999999999</v>
      </c>
      <c r="BC192" s="5">
        <v>0</v>
      </c>
      <c r="BD192" s="5">
        <v>0</v>
      </c>
    </row>
    <row r="193" spans="1:56" ht="15.75" x14ac:dyDescent="0.25">
      <c r="A193" s="4" t="s">
        <v>360</v>
      </c>
      <c r="B193" s="4" t="s">
        <v>361</v>
      </c>
      <c r="C193" s="5">
        <v>6</v>
      </c>
      <c r="D193" s="5">
        <v>6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1201.72</v>
      </c>
      <c r="M193" s="5">
        <v>0</v>
      </c>
      <c r="N193" s="5">
        <v>2363.413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158.035</v>
      </c>
      <c r="AV193" s="5">
        <v>56.435000000000002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</row>
    <row r="194" spans="1:56" ht="15.75" x14ac:dyDescent="0.25">
      <c r="A194" s="4" t="s">
        <v>362</v>
      </c>
      <c r="B194" s="4" t="s">
        <v>363</v>
      </c>
      <c r="C194" s="5">
        <v>6</v>
      </c>
      <c r="D194" s="5">
        <v>6</v>
      </c>
      <c r="E194" s="5">
        <v>31293.383000000002</v>
      </c>
      <c r="F194" s="5">
        <v>3315.6439999999998</v>
      </c>
      <c r="G194" s="5">
        <v>15149.431</v>
      </c>
      <c r="H194" s="5">
        <v>0</v>
      </c>
      <c r="I194" s="5">
        <v>882.79700000000003</v>
      </c>
      <c r="J194" s="5">
        <v>9634.5370000000003</v>
      </c>
      <c r="K194" s="5">
        <v>12316.421</v>
      </c>
      <c r="L194" s="5">
        <v>11546.177</v>
      </c>
      <c r="M194" s="5">
        <v>0</v>
      </c>
      <c r="N194" s="5">
        <v>26408.179</v>
      </c>
      <c r="O194" s="5">
        <v>20882.758000000002</v>
      </c>
      <c r="P194" s="5">
        <v>19116.739000000001</v>
      </c>
      <c r="Q194" s="5">
        <v>0</v>
      </c>
      <c r="R194" s="5">
        <v>0</v>
      </c>
      <c r="S194" s="5">
        <v>28.559000000000001</v>
      </c>
      <c r="T194" s="5">
        <v>0</v>
      </c>
      <c r="U194" s="5">
        <v>56.444000000000003</v>
      </c>
      <c r="V194" s="5">
        <v>1674.7470000000001</v>
      </c>
      <c r="W194" s="5">
        <v>0</v>
      </c>
      <c r="X194" s="5">
        <v>0</v>
      </c>
      <c r="Y194" s="5">
        <v>0</v>
      </c>
      <c r="Z194" s="5">
        <v>1100.787</v>
      </c>
      <c r="AA194" s="5">
        <v>2546.2559999999999</v>
      </c>
      <c r="AB194" s="5">
        <v>0</v>
      </c>
      <c r="AC194" s="5">
        <v>4881.3490000000002</v>
      </c>
      <c r="AD194" s="5">
        <v>0</v>
      </c>
      <c r="AE194" s="5">
        <v>8806.5840000000007</v>
      </c>
      <c r="AF194" s="5">
        <v>0</v>
      </c>
      <c r="AG194" s="5">
        <v>569.745</v>
      </c>
      <c r="AH194" s="5">
        <v>0</v>
      </c>
      <c r="AI194" s="5">
        <v>16122.578</v>
      </c>
      <c r="AJ194" s="5">
        <v>0</v>
      </c>
      <c r="AK194" s="5">
        <v>0</v>
      </c>
      <c r="AL194" s="5">
        <v>34657.31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91.094999999999999</v>
      </c>
      <c r="AV194" s="5">
        <v>0</v>
      </c>
      <c r="AW194" s="5">
        <v>0</v>
      </c>
      <c r="AX194" s="5">
        <v>0</v>
      </c>
      <c r="AY194" s="5">
        <v>0</v>
      </c>
      <c r="AZ194" s="5">
        <v>0.65200000000000002</v>
      </c>
      <c r="BA194" s="5">
        <v>0</v>
      </c>
      <c r="BB194" s="5">
        <v>396.16699999999997</v>
      </c>
      <c r="BC194" s="5">
        <v>0</v>
      </c>
      <c r="BD194" s="5">
        <v>0</v>
      </c>
    </row>
    <row r="195" spans="1:56" ht="15.75" x14ac:dyDescent="0.25">
      <c r="A195" s="4" t="s">
        <v>364</v>
      </c>
      <c r="B195" s="4" t="s">
        <v>365</v>
      </c>
      <c r="C195" s="5">
        <v>6</v>
      </c>
      <c r="D195" s="5">
        <v>6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</row>
    <row r="196" spans="1:56" ht="15.75" x14ac:dyDescent="0.25">
      <c r="A196" s="4" t="s">
        <v>366</v>
      </c>
      <c r="B196" s="4" t="s">
        <v>367</v>
      </c>
      <c r="C196" s="5">
        <v>6</v>
      </c>
      <c r="D196" s="5">
        <v>6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</row>
    <row r="197" spans="1:56" ht="15.75" x14ac:dyDescent="0.25">
      <c r="A197" s="4" t="s">
        <v>368</v>
      </c>
      <c r="B197" s="4" t="s">
        <v>369</v>
      </c>
      <c r="C197" s="5">
        <v>6</v>
      </c>
      <c r="D197" s="5">
        <v>6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</row>
    <row r="198" spans="1:56" ht="15.75" x14ac:dyDescent="0.25">
      <c r="A198" s="4" t="s">
        <v>370</v>
      </c>
      <c r="B198" s="4" t="s">
        <v>371</v>
      </c>
      <c r="C198" s="5">
        <v>6</v>
      </c>
      <c r="D198" s="5">
        <v>6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</row>
    <row r="199" spans="1:56" ht="15.75" x14ac:dyDescent="0.25">
      <c r="A199" s="4" t="s">
        <v>372</v>
      </c>
      <c r="B199" s="4" t="s">
        <v>373</v>
      </c>
      <c r="C199" s="5">
        <v>6</v>
      </c>
      <c r="D199" s="5">
        <v>6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</row>
    <row r="200" spans="1:56" ht="15.75" x14ac:dyDescent="0.25">
      <c r="A200" s="4" t="s">
        <v>374</v>
      </c>
      <c r="B200" s="4" t="s">
        <v>375</v>
      </c>
      <c r="C200" s="5">
        <v>3</v>
      </c>
      <c r="D200" s="5">
        <v>6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</row>
    <row r="201" spans="1:56" ht="15.75" x14ac:dyDescent="0.25">
      <c r="A201" s="4" t="s">
        <v>376</v>
      </c>
      <c r="B201" s="4" t="s">
        <v>377</v>
      </c>
      <c r="C201" s="5">
        <v>6</v>
      </c>
      <c r="D201" s="5">
        <v>6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</row>
    <row r="202" spans="1:56" ht="15.75" x14ac:dyDescent="0.25">
      <c r="A202" s="4" t="s">
        <v>378</v>
      </c>
      <c r="B202" s="4" t="s">
        <v>379</v>
      </c>
      <c r="C202" s="5">
        <v>6</v>
      </c>
      <c r="D202" s="5">
        <v>6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</row>
    <row r="203" spans="1:56" ht="15.75" x14ac:dyDescent="0.25">
      <c r="A203" s="4" t="s">
        <v>380</v>
      </c>
      <c r="B203" s="4" t="s">
        <v>381</v>
      </c>
      <c r="C203" s="5">
        <v>6</v>
      </c>
      <c r="D203" s="5">
        <v>6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</row>
    <row r="204" spans="1:56" ht="15.75" x14ac:dyDescent="0.25">
      <c r="A204" s="4" t="s">
        <v>382</v>
      </c>
      <c r="B204" s="4" t="s">
        <v>383</v>
      </c>
      <c r="C204" s="5">
        <v>6</v>
      </c>
      <c r="D204" s="5">
        <v>6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</row>
    <row r="205" spans="1:56" ht="15.75" x14ac:dyDescent="0.25">
      <c r="A205" s="4" t="s">
        <v>384</v>
      </c>
      <c r="B205" s="4" t="s">
        <v>385</v>
      </c>
      <c r="C205" s="5">
        <v>6</v>
      </c>
      <c r="D205" s="5">
        <v>6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</row>
    <row r="206" spans="1:56" ht="15.75" x14ac:dyDescent="0.25">
      <c r="A206" s="4" t="s">
        <v>386</v>
      </c>
      <c r="B206" s="4" t="s">
        <v>387</v>
      </c>
      <c r="C206" s="5">
        <v>6</v>
      </c>
      <c r="D206" s="5">
        <v>6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</row>
    <row r="207" spans="1:56" ht="15.75" x14ac:dyDescent="0.25">
      <c r="A207" s="4" t="s">
        <v>388</v>
      </c>
      <c r="B207" s="4" t="s">
        <v>389</v>
      </c>
      <c r="C207" s="5">
        <v>6</v>
      </c>
      <c r="D207" s="5">
        <v>6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</row>
    <row r="208" spans="1:56" ht="15.75" x14ac:dyDescent="0.25">
      <c r="A208" s="4" t="s">
        <v>390</v>
      </c>
      <c r="B208" s="4" t="s">
        <v>391</v>
      </c>
      <c r="C208" s="5">
        <v>6</v>
      </c>
      <c r="D208" s="5">
        <v>6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</row>
    <row r="209" spans="1:56" ht="15.75" x14ac:dyDescent="0.25">
      <c r="A209" s="4" t="s">
        <v>392</v>
      </c>
      <c r="B209" s="4" t="s">
        <v>393</v>
      </c>
      <c r="C209" s="5">
        <v>6</v>
      </c>
      <c r="D209" s="5">
        <v>6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</row>
    <row r="210" spans="1:56" ht="15.75" x14ac:dyDescent="0.25">
      <c r="A210" s="4" t="s">
        <v>394</v>
      </c>
      <c r="B210" s="4" t="s">
        <v>395</v>
      </c>
      <c r="C210" s="5">
        <v>6</v>
      </c>
      <c r="D210" s="5">
        <v>6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</row>
    <row r="211" spans="1:56" ht="15.75" x14ac:dyDescent="0.25">
      <c r="A211" s="4" t="s">
        <v>396</v>
      </c>
      <c r="B211" s="4" t="s">
        <v>397</v>
      </c>
      <c r="C211" s="5">
        <v>6</v>
      </c>
      <c r="D211" s="5">
        <v>6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</row>
    <row r="212" spans="1:56" ht="15.75" x14ac:dyDescent="0.25">
      <c r="A212" s="4" t="s">
        <v>354</v>
      </c>
      <c r="B212" s="4" t="s">
        <v>398</v>
      </c>
      <c r="C212" s="5">
        <v>6</v>
      </c>
      <c r="D212" s="5">
        <v>6</v>
      </c>
      <c r="E212" s="5">
        <v>1921.3050000000001</v>
      </c>
      <c r="F212" s="5">
        <v>417.61500000000001</v>
      </c>
      <c r="G212" s="5">
        <v>746.59400000000005</v>
      </c>
      <c r="H212" s="5">
        <v>2.363</v>
      </c>
      <c r="I212" s="5">
        <v>121.387</v>
      </c>
      <c r="J212" s="5">
        <v>395.14499999999998</v>
      </c>
      <c r="K212" s="5">
        <v>3314.7069999999999</v>
      </c>
      <c r="L212" s="5">
        <v>253.46199999999999</v>
      </c>
      <c r="M212" s="5">
        <v>0</v>
      </c>
      <c r="N212" s="5">
        <v>1469.981</v>
      </c>
      <c r="O212" s="5">
        <v>3295.1439999999998</v>
      </c>
      <c r="P212" s="5">
        <v>1644.577</v>
      </c>
      <c r="Q212" s="5">
        <v>0</v>
      </c>
      <c r="R212" s="5">
        <v>0</v>
      </c>
      <c r="S212" s="5">
        <v>20.838000000000001</v>
      </c>
      <c r="T212" s="5">
        <v>0</v>
      </c>
      <c r="U212" s="5">
        <v>0.32700000000000001</v>
      </c>
      <c r="V212" s="5">
        <v>0</v>
      </c>
      <c r="W212" s="5">
        <v>0</v>
      </c>
      <c r="X212" s="5">
        <v>0</v>
      </c>
      <c r="Y212" s="5">
        <v>0</v>
      </c>
      <c r="Z212" s="5">
        <v>22.414000000000001</v>
      </c>
      <c r="AA212" s="5">
        <v>76.262</v>
      </c>
      <c r="AB212" s="5">
        <v>0</v>
      </c>
      <c r="AC212" s="5">
        <v>544.74699999999996</v>
      </c>
      <c r="AD212" s="5">
        <v>0</v>
      </c>
      <c r="AE212" s="5">
        <v>225.74</v>
      </c>
      <c r="AF212" s="5">
        <v>0</v>
      </c>
      <c r="AG212" s="5">
        <v>38.329000000000001</v>
      </c>
      <c r="AH212" s="5">
        <v>0</v>
      </c>
      <c r="AI212" s="5">
        <v>1571.8710000000001</v>
      </c>
      <c r="AJ212" s="5">
        <v>0</v>
      </c>
      <c r="AK212" s="5">
        <v>0</v>
      </c>
      <c r="AL212" s="5">
        <v>3947.45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</row>
    <row r="213" spans="1:56" ht="15.75" x14ac:dyDescent="0.25">
      <c r="A213" s="4" t="s">
        <v>356</v>
      </c>
      <c r="B213" s="4" t="s">
        <v>399</v>
      </c>
      <c r="C213" s="5">
        <v>6</v>
      </c>
      <c r="D213" s="5">
        <v>6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</row>
    <row r="214" spans="1:56" ht="15.75" x14ac:dyDescent="0.25">
      <c r="A214" s="4" t="s">
        <v>358</v>
      </c>
      <c r="B214" s="4" t="s">
        <v>400</v>
      </c>
      <c r="C214" s="5">
        <v>6</v>
      </c>
      <c r="D214" s="5">
        <v>6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</row>
    <row r="215" spans="1:56" ht="15.75" x14ac:dyDescent="0.25">
      <c r="A215" s="4" t="s">
        <v>360</v>
      </c>
      <c r="B215" s="4" t="s">
        <v>401</v>
      </c>
      <c r="C215" s="5">
        <v>6</v>
      </c>
      <c r="D215" s="5">
        <v>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</row>
    <row r="216" spans="1:56" ht="15.75" x14ac:dyDescent="0.25">
      <c r="A216" s="4" t="s">
        <v>362</v>
      </c>
      <c r="B216" s="4" t="s">
        <v>402</v>
      </c>
      <c r="C216" s="5">
        <v>6</v>
      </c>
      <c r="D216" s="5">
        <v>6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</row>
    <row r="217" spans="1:56" ht="15.75" x14ac:dyDescent="0.25">
      <c r="A217" s="4" t="s">
        <v>364</v>
      </c>
      <c r="B217" s="4" t="s">
        <v>403</v>
      </c>
      <c r="C217" s="5">
        <v>6</v>
      </c>
      <c r="D217" s="5">
        <v>6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</row>
    <row r="218" spans="1:56" ht="15.75" x14ac:dyDescent="0.25">
      <c r="A218" s="4" t="s">
        <v>366</v>
      </c>
      <c r="B218" s="4" t="s">
        <v>404</v>
      </c>
      <c r="C218" s="5">
        <v>6</v>
      </c>
      <c r="D218" s="5">
        <v>6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</row>
    <row r="219" spans="1:56" ht="15.75" x14ac:dyDescent="0.25">
      <c r="A219" s="4" t="s">
        <v>368</v>
      </c>
      <c r="B219" s="4" t="s">
        <v>405</v>
      </c>
      <c r="C219" s="5">
        <v>6</v>
      </c>
      <c r="D219" s="5">
        <v>6</v>
      </c>
      <c r="E219" s="5">
        <v>31261.603999999999</v>
      </c>
      <c r="F219" s="5">
        <v>8031.7120000000004</v>
      </c>
      <c r="G219" s="5">
        <v>0</v>
      </c>
      <c r="H219" s="5">
        <v>0</v>
      </c>
      <c r="I219" s="5">
        <v>523.45399999999995</v>
      </c>
      <c r="J219" s="5">
        <v>0</v>
      </c>
      <c r="K219" s="5">
        <v>53534.913</v>
      </c>
      <c r="L219" s="5">
        <v>3704.723</v>
      </c>
      <c r="M219" s="5">
        <v>0</v>
      </c>
      <c r="N219" s="5">
        <v>8713.241</v>
      </c>
      <c r="O219" s="5">
        <v>114707.447</v>
      </c>
      <c r="P219" s="5">
        <v>8687.5159999999996</v>
      </c>
      <c r="Q219" s="5">
        <v>0</v>
      </c>
      <c r="R219" s="5">
        <v>0</v>
      </c>
      <c r="S219" s="5">
        <v>3.9809999999999999</v>
      </c>
      <c r="T219" s="5">
        <v>0</v>
      </c>
      <c r="U219" s="5">
        <v>0</v>
      </c>
      <c r="V219" s="5">
        <v>2164.7330000000002</v>
      </c>
      <c r="W219" s="5">
        <v>0</v>
      </c>
      <c r="X219" s="5">
        <v>0</v>
      </c>
      <c r="Y219" s="5">
        <v>0</v>
      </c>
      <c r="Z219" s="5">
        <v>0</v>
      </c>
      <c r="AA219" s="5">
        <v>817.12199999999996</v>
      </c>
      <c r="AB219" s="5">
        <v>0</v>
      </c>
      <c r="AC219" s="5">
        <v>15435.184999999999</v>
      </c>
      <c r="AD219" s="5">
        <v>0</v>
      </c>
      <c r="AE219" s="5">
        <v>0</v>
      </c>
      <c r="AF219" s="5">
        <v>0</v>
      </c>
      <c r="AG219" s="5">
        <v>1100.9110000000001</v>
      </c>
      <c r="AH219" s="5">
        <v>0</v>
      </c>
      <c r="AI219" s="5">
        <v>41454.766000000003</v>
      </c>
      <c r="AJ219" s="5">
        <v>18525.95</v>
      </c>
      <c r="AK219" s="5">
        <v>0</v>
      </c>
      <c r="AL219" s="5">
        <v>118063.18399999999</v>
      </c>
      <c r="AM219" s="5">
        <v>31492.778999999999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2907.7139999999999</v>
      </c>
      <c r="AY219" s="5">
        <v>0</v>
      </c>
      <c r="AZ219" s="5">
        <v>25.192</v>
      </c>
      <c r="BA219" s="5">
        <v>0</v>
      </c>
      <c r="BB219" s="5">
        <v>200.02500000000001</v>
      </c>
      <c r="BC219" s="5">
        <v>0</v>
      </c>
      <c r="BD219" s="5">
        <v>0</v>
      </c>
    </row>
    <row r="220" spans="1:56" ht="15.75" x14ac:dyDescent="0.25">
      <c r="A220" s="4" t="s">
        <v>370</v>
      </c>
      <c r="B220" s="4" t="s">
        <v>406</v>
      </c>
      <c r="C220" s="5">
        <v>6</v>
      </c>
      <c r="D220" s="5">
        <v>6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</row>
    <row r="221" spans="1:56" ht="15.75" x14ac:dyDescent="0.25">
      <c r="A221" s="4" t="s">
        <v>372</v>
      </c>
      <c r="B221" s="4" t="s">
        <v>407</v>
      </c>
      <c r="C221" s="5">
        <v>6</v>
      </c>
      <c r="D221" s="5">
        <v>6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</row>
    <row r="222" spans="1:56" ht="15.75" x14ac:dyDescent="0.25">
      <c r="A222" s="4" t="s">
        <v>374</v>
      </c>
      <c r="B222" s="4" t="s">
        <v>408</v>
      </c>
      <c r="C222" s="5">
        <v>6</v>
      </c>
      <c r="D222" s="5">
        <v>6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</row>
    <row r="223" spans="1:56" ht="15.75" x14ac:dyDescent="0.25">
      <c r="A223" s="4" t="s">
        <v>376</v>
      </c>
      <c r="B223" s="4" t="s">
        <v>409</v>
      </c>
      <c r="C223" s="5">
        <v>6</v>
      </c>
      <c r="D223" s="5">
        <v>6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</row>
    <row r="224" spans="1:56" ht="15.75" x14ac:dyDescent="0.25">
      <c r="A224" s="4" t="s">
        <v>378</v>
      </c>
      <c r="B224" s="4" t="s">
        <v>410</v>
      </c>
      <c r="C224" s="5">
        <v>6</v>
      </c>
      <c r="D224" s="5">
        <v>6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</row>
    <row r="225" spans="1:56" ht="15.75" x14ac:dyDescent="0.25">
      <c r="A225" s="4" t="s">
        <v>380</v>
      </c>
      <c r="B225" s="4" t="s">
        <v>411</v>
      </c>
      <c r="C225" s="5">
        <v>6</v>
      </c>
      <c r="D225" s="5">
        <v>6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</row>
    <row r="226" spans="1:56" ht="15.75" x14ac:dyDescent="0.25">
      <c r="A226" s="4" t="s">
        <v>382</v>
      </c>
      <c r="B226" s="4" t="s">
        <v>412</v>
      </c>
      <c r="C226" s="5">
        <v>6</v>
      </c>
      <c r="D226" s="5">
        <v>6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</row>
    <row r="227" spans="1:56" ht="15.75" x14ac:dyDescent="0.25">
      <c r="A227" s="4" t="s">
        <v>384</v>
      </c>
      <c r="B227" s="4" t="s">
        <v>413</v>
      </c>
      <c r="C227" s="5">
        <v>6</v>
      </c>
      <c r="D227" s="5">
        <v>6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</row>
    <row r="228" spans="1:56" ht="15.75" x14ac:dyDescent="0.25">
      <c r="A228" s="4" t="s">
        <v>386</v>
      </c>
      <c r="B228" s="4" t="s">
        <v>414</v>
      </c>
      <c r="C228" s="5">
        <v>6</v>
      </c>
      <c r="D228" s="5">
        <v>6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</row>
    <row r="229" spans="1:56" ht="15.75" x14ac:dyDescent="0.25">
      <c r="A229" s="4" t="s">
        <v>388</v>
      </c>
      <c r="B229" s="4" t="s">
        <v>415</v>
      </c>
      <c r="C229" s="5">
        <v>6</v>
      </c>
      <c r="D229" s="5">
        <v>6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</row>
    <row r="230" spans="1:56" ht="15.75" x14ac:dyDescent="0.25">
      <c r="A230" s="4" t="s">
        <v>390</v>
      </c>
      <c r="B230" s="4" t="s">
        <v>416</v>
      </c>
      <c r="C230" s="5">
        <v>6</v>
      </c>
      <c r="D230" s="5">
        <v>6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</row>
    <row r="231" spans="1:56" ht="15.75" x14ac:dyDescent="0.25">
      <c r="A231" s="4" t="s">
        <v>392</v>
      </c>
      <c r="B231" s="4" t="s">
        <v>417</v>
      </c>
      <c r="C231" s="5">
        <v>6</v>
      </c>
      <c r="D231" s="5">
        <v>6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</row>
    <row r="232" spans="1:56" ht="15.75" x14ac:dyDescent="0.25">
      <c r="A232" s="4" t="s">
        <v>394</v>
      </c>
      <c r="B232" s="4" t="s">
        <v>418</v>
      </c>
      <c r="C232" s="5">
        <v>6</v>
      </c>
      <c r="D232" s="5">
        <v>6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</row>
    <row r="233" spans="1:56" ht="15.75" x14ac:dyDescent="0.25">
      <c r="A233" s="4" t="s">
        <v>396</v>
      </c>
      <c r="B233" s="4" t="s">
        <v>419</v>
      </c>
      <c r="C233" s="5">
        <v>6</v>
      </c>
      <c r="D233" s="5">
        <v>6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</row>
    <row r="234" spans="1:56" ht="15.75" x14ac:dyDescent="0.25">
      <c r="A234" s="4" t="s">
        <v>420</v>
      </c>
      <c r="B234" s="4" t="s">
        <v>421</v>
      </c>
      <c r="C234" s="5">
        <v>6</v>
      </c>
      <c r="D234" s="5">
        <v>6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</row>
    <row r="235" spans="1:56" ht="15.75" x14ac:dyDescent="0.25">
      <c r="A235" s="4" t="s">
        <v>422</v>
      </c>
      <c r="B235" s="4" t="s">
        <v>423</v>
      </c>
      <c r="C235" s="5">
        <v>6</v>
      </c>
      <c r="D235" s="5">
        <v>6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</row>
    <row r="236" spans="1:56" ht="15.75" x14ac:dyDescent="0.25">
      <c r="A236" s="4" t="s">
        <v>424</v>
      </c>
      <c r="B236" s="4" t="s">
        <v>425</v>
      </c>
      <c r="C236" s="5">
        <v>6</v>
      </c>
      <c r="D236" s="5">
        <v>6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</row>
    <row r="237" spans="1:56" ht="15.75" x14ac:dyDescent="0.25">
      <c r="A237" s="4" t="s">
        <v>426</v>
      </c>
      <c r="B237" s="4" t="s">
        <v>427</v>
      </c>
      <c r="C237" s="5">
        <v>6</v>
      </c>
      <c r="D237" s="5">
        <v>6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</row>
    <row r="238" spans="1:56" ht="15.75" x14ac:dyDescent="0.25">
      <c r="A238" s="4" t="s">
        <v>428</v>
      </c>
      <c r="B238" s="4" t="s">
        <v>429</v>
      </c>
      <c r="C238" s="5">
        <v>6</v>
      </c>
      <c r="D238" s="5">
        <v>6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</row>
    <row r="239" spans="1:56" ht="15.75" x14ac:dyDescent="0.25">
      <c r="A239" s="4" t="s">
        <v>430</v>
      </c>
      <c r="B239" s="4" t="s">
        <v>431</v>
      </c>
      <c r="C239" s="5">
        <v>6</v>
      </c>
      <c r="D239" s="5">
        <v>6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</row>
    <row r="240" spans="1:56" ht="15.75" x14ac:dyDescent="0.25">
      <c r="A240" s="4" t="s">
        <v>432</v>
      </c>
      <c r="B240" s="4" t="s">
        <v>433</v>
      </c>
      <c r="C240" s="5">
        <v>6</v>
      </c>
      <c r="D240" s="5">
        <v>6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</row>
    <row r="241" spans="1:56" ht="15.75" x14ac:dyDescent="0.25">
      <c r="A241" s="4" t="s">
        <v>434</v>
      </c>
      <c r="B241" s="4" t="s">
        <v>435</v>
      </c>
      <c r="C241" s="5">
        <v>6</v>
      </c>
      <c r="D241" s="5">
        <v>6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</row>
    <row r="242" spans="1:56" ht="15.75" x14ac:dyDescent="0.25">
      <c r="A242" s="4" t="s">
        <v>436</v>
      </c>
      <c r="B242" s="4" t="s">
        <v>437</v>
      </c>
      <c r="C242" s="5">
        <v>6</v>
      </c>
      <c r="D242" s="5">
        <v>6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</row>
    <row r="243" spans="1:56" ht="15.75" x14ac:dyDescent="0.25">
      <c r="A243" s="4" t="s">
        <v>438</v>
      </c>
      <c r="B243" s="4" t="s">
        <v>439</v>
      </c>
      <c r="C243" s="5">
        <v>6</v>
      </c>
      <c r="D243" s="5">
        <v>6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</row>
    <row r="244" spans="1:56" ht="15.75" x14ac:dyDescent="0.25">
      <c r="A244" s="4" t="s">
        <v>440</v>
      </c>
      <c r="B244" s="4" t="s">
        <v>441</v>
      </c>
      <c r="C244" s="5">
        <v>6</v>
      </c>
      <c r="D244" s="5">
        <v>6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</row>
    <row r="245" spans="1:56" ht="15.75" x14ac:dyDescent="0.25">
      <c r="A245" s="4" t="s">
        <v>442</v>
      </c>
      <c r="B245" s="4" t="s">
        <v>443</v>
      </c>
      <c r="C245" s="5">
        <v>6</v>
      </c>
      <c r="D245" s="5">
        <v>6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</row>
    <row r="246" spans="1:56" ht="15.75" x14ac:dyDescent="0.25">
      <c r="A246" s="4" t="s">
        <v>444</v>
      </c>
      <c r="B246" s="4" t="s">
        <v>445</v>
      </c>
      <c r="C246" s="5">
        <v>6</v>
      </c>
      <c r="D246" s="5">
        <v>6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</row>
    <row r="247" spans="1:56" ht="15.75" x14ac:dyDescent="0.25">
      <c r="A247" s="4" t="s">
        <v>446</v>
      </c>
      <c r="B247" s="4" t="s">
        <v>447</v>
      </c>
      <c r="C247" s="5">
        <v>6</v>
      </c>
      <c r="D247" s="5">
        <v>6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</row>
    <row r="248" spans="1:56" ht="15.75" x14ac:dyDescent="0.25">
      <c r="A248" s="4" t="s">
        <v>448</v>
      </c>
      <c r="B248" s="4" t="s">
        <v>449</v>
      </c>
      <c r="C248" s="5">
        <v>6</v>
      </c>
      <c r="D248" s="5">
        <v>6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</row>
    <row r="249" spans="1:56" ht="15.75" x14ac:dyDescent="0.25">
      <c r="A249" s="4" t="s">
        <v>450</v>
      </c>
      <c r="B249" s="4" t="s">
        <v>451</v>
      </c>
      <c r="C249" s="5">
        <v>6</v>
      </c>
      <c r="D249" s="5">
        <v>6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</row>
    <row r="250" spans="1:56" ht="15.75" x14ac:dyDescent="0.25">
      <c r="A250" s="4" t="s">
        <v>452</v>
      </c>
      <c r="B250" s="4" t="s">
        <v>453</v>
      </c>
      <c r="C250" s="5">
        <v>6</v>
      </c>
      <c r="D250" s="5">
        <v>6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</row>
    <row r="251" spans="1:56" ht="15.75" x14ac:dyDescent="0.25">
      <c r="A251" s="4" t="s">
        <v>454</v>
      </c>
      <c r="B251" s="4" t="s">
        <v>455</v>
      </c>
      <c r="C251" s="5">
        <v>6</v>
      </c>
      <c r="D251" s="5">
        <v>6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</row>
    <row r="252" spans="1:56" ht="15.75" x14ac:dyDescent="0.25">
      <c r="A252" s="4" t="s">
        <v>456</v>
      </c>
      <c r="B252" s="4" t="s">
        <v>457</v>
      </c>
      <c r="C252" s="5">
        <v>6</v>
      </c>
      <c r="D252" s="5">
        <v>6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</row>
    <row r="253" spans="1:56" ht="15.75" x14ac:dyDescent="0.25">
      <c r="A253" s="4" t="s">
        <v>458</v>
      </c>
      <c r="B253" s="4" t="s">
        <v>459</v>
      </c>
      <c r="C253" s="5">
        <v>6</v>
      </c>
      <c r="D253" s="5">
        <v>6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</row>
    <row r="254" spans="1:56" ht="15.75" x14ac:dyDescent="0.25">
      <c r="A254" s="4" t="s">
        <v>460</v>
      </c>
      <c r="B254" s="4" t="s">
        <v>461</v>
      </c>
      <c r="C254" s="5">
        <v>6</v>
      </c>
      <c r="D254" s="5">
        <v>6</v>
      </c>
      <c r="E254" s="5">
        <v>10401.546</v>
      </c>
      <c r="F254" s="5">
        <v>2018.2909999999999</v>
      </c>
      <c r="G254" s="5">
        <v>2658.0140000000001</v>
      </c>
      <c r="H254" s="5">
        <v>0</v>
      </c>
      <c r="I254" s="5">
        <v>344.87900000000002</v>
      </c>
      <c r="J254" s="5">
        <v>2124.7020000000002</v>
      </c>
      <c r="K254" s="5">
        <v>11494.742</v>
      </c>
      <c r="L254" s="5">
        <v>2254.598</v>
      </c>
      <c r="M254" s="5">
        <v>0</v>
      </c>
      <c r="N254" s="5">
        <v>6969.3090000000002</v>
      </c>
      <c r="O254" s="5">
        <v>13620.766</v>
      </c>
      <c r="P254" s="5">
        <v>6785.7049999999999</v>
      </c>
      <c r="Q254" s="5">
        <v>0</v>
      </c>
      <c r="R254" s="5">
        <v>0</v>
      </c>
      <c r="S254" s="5">
        <v>5.0000000000000001E-3</v>
      </c>
      <c r="T254" s="5">
        <v>0</v>
      </c>
      <c r="U254" s="5">
        <v>0</v>
      </c>
      <c r="V254" s="5">
        <v>438.39800000000002</v>
      </c>
      <c r="W254" s="5">
        <v>0</v>
      </c>
      <c r="X254" s="5">
        <v>0</v>
      </c>
      <c r="Y254" s="5">
        <v>0</v>
      </c>
      <c r="Z254" s="5">
        <v>212.83199999999999</v>
      </c>
      <c r="AA254" s="5">
        <v>656.96400000000006</v>
      </c>
      <c r="AB254" s="5">
        <v>0</v>
      </c>
      <c r="AC254" s="5">
        <v>3104.31</v>
      </c>
      <c r="AD254" s="5">
        <v>0</v>
      </c>
      <c r="AE254" s="5">
        <v>1577.4469999999999</v>
      </c>
      <c r="AF254" s="5">
        <v>0</v>
      </c>
      <c r="AG254" s="5">
        <v>194.435</v>
      </c>
      <c r="AH254" s="5">
        <v>0</v>
      </c>
      <c r="AI254" s="5">
        <v>8461.16</v>
      </c>
      <c r="AJ254" s="5">
        <v>342.637</v>
      </c>
      <c r="AK254" s="5">
        <v>0</v>
      </c>
      <c r="AL254" s="5">
        <v>19978.085999999999</v>
      </c>
      <c r="AM254" s="5">
        <v>357.40899999999999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2.9119999999999999</v>
      </c>
      <c r="AY254" s="5">
        <v>0</v>
      </c>
      <c r="AZ254" s="5">
        <v>0.51200000000000001</v>
      </c>
      <c r="BA254" s="5">
        <v>0</v>
      </c>
      <c r="BB254" s="5">
        <v>0.23599999999999999</v>
      </c>
      <c r="BC254" s="5">
        <v>0</v>
      </c>
      <c r="BD254" s="5">
        <v>0</v>
      </c>
    </row>
    <row r="255" spans="1:56" ht="15.75" x14ac:dyDescent="0.25">
      <c r="A255" s="4" t="s">
        <v>462</v>
      </c>
      <c r="B255" s="4" t="s">
        <v>463</v>
      </c>
      <c r="C255" s="5">
        <v>6</v>
      </c>
      <c r="D255" s="5">
        <v>6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</row>
    <row r="256" spans="1:56" ht="15.75" x14ac:dyDescent="0.25">
      <c r="A256" s="4" t="s">
        <v>420</v>
      </c>
      <c r="B256" s="4" t="s">
        <v>464</v>
      </c>
      <c r="C256" s="5">
        <v>6</v>
      </c>
      <c r="D256" s="5">
        <v>6</v>
      </c>
      <c r="E256" s="5">
        <v>0</v>
      </c>
      <c r="F256" s="5">
        <v>0</v>
      </c>
      <c r="G256" s="5">
        <v>0</v>
      </c>
      <c r="H256" s="5">
        <v>0</v>
      </c>
      <c r="I256" s="5">
        <v>6.0000000000000001E-3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3.5999999999999997E-2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4.1000000000000002E-2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</row>
    <row r="257" spans="1:56" ht="15.75" x14ac:dyDescent="0.25">
      <c r="A257" s="4" t="s">
        <v>422</v>
      </c>
      <c r="B257" s="4" t="s">
        <v>465</v>
      </c>
      <c r="C257" s="5">
        <v>6</v>
      </c>
      <c r="D257" s="5">
        <v>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</row>
    <row r="258" spans="1:56" ht="15.75" x14ac:dyDescent="0.25">
      <c r="A258" s="4" t="s">
        <v>424</v>
      </c>
      <c r="B258" s="4" t="s">
        <v>466</v>
      </c>
      <c r="C258" s="5">
        <v>6</v>
      </c>
      <c r="D258" s="5">
        <v>6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</row>
    <row r="259" spans="1:56" ht="15.75" x14ac:dyDescent="0.25">
      <c r="A259" s="4" t="s">
        <v>426</v>
      </c>
      <c r="B259" s="4" t="s">
        <v>467</v>
      </c>
      <c r="C259" s="5">
        <v>6</v>
      </c>
      <c r="D259" s="5">
        <v>6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</row>
    <row r="260" spans="1:56" ht="15.75" x14ac:dyDescent="0.25">
      <c r="A260" s="4" t="s">
        <v>428</v>
      </c>
      <c r="B260" s="4" t="s">
        <v>468</v>
      </c>
      <c r="C260" s="5">
        <v>6</v>
      </c>
      <c r="D260" s="5">
        <v>6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</row>
    <row r="261" spans="1:56" ht="15.75" x14ac:dyDescent="0.25">
      <c r="A261" s="4" t="s">
        <v>430</v>
      </c>
      <c r="B261" s="4" t="s">
        <v>469</v>
      </c>
      <c r="C261" s="5">
        <v>6</v>
      </c>
      <c r="D261" s="5">
        <v>6</v>
      </c>
      <c r="E261" s="5">
        <v>5.2999999999999999E-2</v>
      </c>
      <c r="F261" s="5">
        <v>0</v>
      </c>
      <c r="G261" s="5">
        <v>0</v>
      </c>
      <c r="H261" s="5">
        <v>0</v>
      </c>
      <c r="I261" s="5">
        <v>7.0999999999999994E-2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0.35899999999999999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0.92100000000000004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</row>
    <row r="262" spans="1:56" ht="15.75" x14ac:dyDescent="0.25">
      <c r="A262" s="4" t="s">
        <v>432</v>
      </c>
      <c r="B262" s="4" t="s">
        <v>470</v>
      </c>
      <c r="C262" s="5">
        <v>6</v>
      </c>
      <c r="D262" s="5">
        <v>6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</row>
    <row r="263" spans="1:56" ht="15.75" x14ac:dyDescent="0.25">
      <c r="A263" s="4" t="s">
        <v>434</v>
      </c>
      <c r="B263" s="4" t="s">
        <v>471</v>
      </c>
      <c r="C263" s="5">
        <v>6</v>
      </c>
      <c r="D263" s="5">
        <v>6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</row>
    <row r="264" spans="1:56" ht="15.75" x14ac:dyDescent="0.25">
      <c r="A264" s="4" t="s">
        <v>436</v>
      </c>
      <c r="B264" s="4" t="s">
        <v>472</v>
      </c>
      <c r="C264" s="5">
        <v>6</v>
      </c>
      <c r="D264" s="5">
        <v>6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</row>
    <row r="265" spans="1:56" ht="15.75" x14ac:dyDescent="0.25">
      <c r="A265" s="4" t="s">
        <v>438</v>
      </c>
      <c r="B265" s="4" t="s">
        <v>473</v>
      </c>
      <c r="C265" s="5">
        <v>6</v>
      </c>
      <c r="D265" s="5">
        <v>6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</row>
    <row r="266" spans="1:56" ht="15.75" x14ac:dyDescent="0.25">
      <c r="A266" s="4" t="s">
        <v>440</v>
      </c>
      <c r="B266" s="4" t="s">
        <v>474</v>
      </c>
      <c r="C266" s="5">
        <v>6</v>
      </c>
      <c r="D266" s="5">
        <v>6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</row>
    <row r="267" spans="1:56" ht="15.75" x14ac:dyDescent="0.25">
      <c r="A267" s="4" t="s">
        <v>442</v>
      </c>
      <c r="B267" s="4" t="s">
        <v>475</v>
      </c>
      <c r="C267" s="5">
        <v>6</v>
      </c>
      <c r="D267" s="5">
        <v>6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</row>
    <row r="268" spans="1:56" ht="15.75" x14ac:dyDescent="0.25">
      <c r="A268" s="4" t="s">
        <v>444</v>
      </c>
      <c r="B268" s="4" t="s">
        <v>476</v>
      </c>
      <c r="C268" s="5">
        <v>6</v>
      </c>
      <c r="D268" s="5">
        <v>6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</row>
    <row r="269" spans="1:56" ht="15.75" x14ac:dyDescent="0.25">
      <c r="A269" s="4" t="s">
        <v>446</v>
      </c>
      <c r="B269" s="4" t="s">
        <v>477</v>
      </c>
      <c r="C269" s="5">
        <v>6</v>
      </c>
      <c r="D269" s="5">
        <v>6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</row>
    <row r="270" spans="1:56" ht="15.75" x14ac:dyDescent="0.25">
      <c r="A270" s="4" t="s">
        <v>448</v>
      </c>
      <c r="B270" s="4" t="s">
        <v>478</v>
      </c>
      <c r="C270" s="5">
        <v>6</v>
      </c>
      <c r="D270" s="5">
        <v>6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</row>
    <row r="271" spans="1:56" ht="15.75" x14ac:dyDescent="0.25">
      <c r="A271" s="4" t="s">
        <v>450</v>
      </c>
      <c r="B271" s="4" t="s">
        <v>479</v>
      </c>
      <c r="C271" s="5">
        <v>6</v>
      </c>
      <c r="D271" s="5">
        <v>6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</row>
    <row r="272" spans="1:56" ht="15.75" x14ac:dyDescent="0.25">
      <c r="A272" s="4" t="s">
        <v>452</v>
      </c>
      <c r="B272" s="4" t="s">
        <v>480</v>
      </c>
      <c r="C272" s="5">
        <v>6</v>
      </c>
      <c r="D272" s="5">
        <v>6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</row>
    <row r="273" spans="1:56" ht="15.75" x14ac:dyDescent="0.25">
      <c r="A273" s="4" t="s">
        <v>454</v>
      </c>
      <c r="B273" s="4" t="s">
        <v>481</v>
      </c>
      <c r="C273" s="5">
        <v>6</v>
      </c>
      <c r="D273" s="5">
        <v>6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</row>
    <row r="274" spans="1:56" ht="15.75" x14ac:dyDescent="0.25">
      <c r="A274" s="4" t="s">
        <v>456</v>
      </c>
      <c r="B274" s="4" t="s">
        <v>482</v>
      </c>
      <c r="C274" s="5">
        <v>6</v>
      </c>
      <c r="D274" s="5">
        <v>6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</row>
    <row r="275" spans="1:56" ht="15.75" x14ac:dyDescent="0.25">
      <c r="A275" s="4" t="s">
        <v>458</v>
      </c>
      <c r="B275" s="4" t="s">
        <v>483</v>
      </c>
      <c r="C275" s="5">
        <v>6</v>
      </c>
      <c r="D275" s="5">
        <v>6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</row>
    <row r="276" spans="1:56" ht="15.75" x14ac:dyDescent="0.25">
      <c r="A276" s="4" t="s">
        <v>460</v>
      </c>
      <c r="B276" s="4" t="s">
        <v>484</v>
      </c>
      <c r="C276" s="5">
        <v>6</v>
      </c>
      <c r="D276" s="5">
        <v>6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</row>
    <row r="277" spans="1:56" ht="15.75" x14ac:dyDescent="0.25">
      <c r="A277" s="4" t="s">
        <v>462</v>
      </c>
      <c r="B277" s="4" t="s">
        <v>485</v>
      </c>
      <c r="C277" s="5">
        <v>6</v>
      </c>
      <c r="D277" s="5">
        <v>6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</row>
    <row r="278" spans="1:56" ht="15.75" x14ac:dyDescent="0.25">
      <c r="A278" s="4" t="s">
        <v>486</v>
      </c>
      <c r="B278" s="4" t="s">
        <v>487</v>
      </c>
      <c r="C278" s="5">
        <v>5</v>
      </c>
      <c r="D278" s="5">
        <v>5</v>
      </c>
      <c r="E278" s="5">
        <v>141648.85500000001</v>
      </c>
      <c r="F278" s="5">
        <v>0</v>
      </c>
      <c r="G278" s="5">
        <v>30927.934000000001</v>
      </c>
      <c r="H278" s="5">
        <v>2644.2489999999998</v>
      </c>
      <c r="I278" s="5">
        <v>0</v>
      </c>
      <c r="J278" s="5">
        <v>42738.453999999998</v>
      </c>
      <c r="K278" s="5">
        <v>366088.78100000002</v>
      </c>
      <c r="L278" s="5">
        <v>39602.188999999998</v>
      </c>
      <c r="M278" s="5">
        <v>13219.954</v>
      </c>
      <c r="N278" s="5">
        <v>89727.153000000006</v>
      </c>
      <c r="O278" s="5">
        <v>366348.02500000002</v>
      </c>
      <c r="P278" s="5">
        <v>152873.43799999999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11.023</v>
      </c>
      <c r="Y278" s="5">
        <v>1755.386</v>
      </c>
      <c r="Z278" s="5">
        <v>0</v>
      </c>
      <c r="AA278" s="5">
        <v>3250.971</v>
      </c>
      <c r="AB278" s="5">
        <v>0</v>
      </c>
      <c r="AC278" s="5">
        <v>58301.233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121824.58</v>
      </c>
      <c r="AJ278" s="5">
        <v>14114.501</v>
      </c>
      <c r="AK278" s="5">
        <v>652.96299999999997</v>
      </c>
      <c r="AL278" s="5">
        <v>744299.17599999998</v>
      </c>
      <c r="AM278" s="5">
        <v>22505.755000000001</v>
      </c>
      <c r="AN278" s="5">
        <v>210.35</v>
      </c>
      <c r="AO278" s="5">
        <v>304.18900000000002</v>
      </c>
      <c r="AP278" s="5">
        <v>395.767</v>
      </c>
      <c r="AQ278" s="5">
        <v>0</v>
      </c>
      <c r="AR278" s="5">
        <v>1347.569</v>
      </c>
      <c r="AS278" s="5">
        <v>99.519000000000005</v>
      </c>
      <c r="AT278" s="5">
        <v>1018.034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</row>
    <row r="279" spans="1:56" ht="15.75" x14ac:dyDescent="0.25">
      <c r="A279" s="4" t="s">
        <v>488</v>
      </c>
      <c r="B279" s="4" t="s">
        <v>489</v>
      </c>
      <c r="C279" s="5">
        <v>5</v>
      </c>
      <c r="D279" s="5">
        <v>5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</row>
    <row r="280" spans="1:56" ht="15.75" x14ac:dyDescent="0.25">
      <c r="A280" s="4" t="s">
        <v>490</v>
      </c>
      <c r="B280" s="4" t="s">
        <v>491</v>
      </c>
      <c r="C280" s="5">
        <v>5</v>
      </c>
      <c r="D280" s="5">
        <v>5</v>
      </c>
      <c r="E280" s="5">
        <v>15828.076999999999</v>
      </c>
      <c r="F280" s="5">
        <v>3540.5160000000001</v>
      </c>
      <c r="G280" s="5">
        <v>5689.85</v>
      </c>
      <c r="H280" s="5">
        <v>0</v>
      </c>
      <c r="I280" s="5">
        <v>1029.115</v>
      </c>
      <c r="J280" s="5">
        <v>3160.6640000000002</v>
      </c>
      <c r="K280" s="5">
        <v>26320.933000000001</v>
      </c>
      <c r="L280" s="5">
        <v>2009.9860000000001</v>
      </c>
      <c r="M280" s="5">
        <v>0</v>
      </c>
      <c r="N280" s="5">
        <v>11684.475</v>
      </c>
      <c r="O280" s="5">
        <v>26501.768</v>
      </c>
      <c r="P280" s="5">
        <v>12978.008</v>
      </c>
      <c r="Q280" s="5">
        <v>0</v>
      </c>
      <c r="R280" s="5">
        <v>0</v>
      </c>
      <c r="S280" s="5">
        <v>176.66800000000001</v>
      </c>
      <c r="T280" s="5">
        <v>0</v>
      </c>
      <c r="U280" s="5">
        <v>2.7709999999999999</v>
      </c>
      <c r="V280" s="5">
        <v>0</v>
      </c>
      <c r="W280" s="5">
        <v>0</v>
      </c>
      <c r="X280" s="5">
        <v>0</v>
      </c>
      <c r="Y280" s="5">
        <v>0</v>
      </c>
      <c r="Z280" s="5">
        <v>190.024</v>
      </c>
      <c r="AA280" s="5">
        <v>646.54899999999998</v>
      </c>
      <c r="AB280" s="5">
        <v>0</v>
      </c>
      <c r="AC280" s="5">
        <v>4618.3329999999996</v>
      </c>
      <c r="AD280" s="5">
        <v>0</v>
      </c>
      <c r="AE280" s="5">
        <v>1913.8130000000001</v>
      </c>
      <c r="AF280" s="5">
        <v>0</v>
      </c>
      <c r="AG280" s="5">
        <v>324.95499999999998</v>
      </c>
      <c r="AH280" s="5">
        <v>0</v>
      </c>
      <c r="AI280" s="5">
        <v>13326.244000000001</v>
      </c>
      <c r="AJ280" s="5">
        <v>0</v>
      </c>
      <c r="AK280" s="5">
        <v>0</v>
      </c>
      <c r="AL280" s="5">
        <v>33466.275999999998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</row>
    <row r="281" spans="1:56" ht="15.75" x14ac:dyDescent="0.25">
      <c r="A281" s="4" t="s">
        <v>492</v>
      </c>
      <c r="B281" s="4" t="s">
        <v>493</v>
      </c>
      <c r="C281" s="5">
        <v>5</v>
      </c>
      <c r="D281" s="5">
        <v>5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</row>
    <row r="282" spans="1:56" ht="15.75" x14ac:dyDescent="0.25">
      <c r="A282" s="4" t="s">
        <v>494</v>
      </c>
      <c r="B282" s="4" t="s">
        <v>495</v>
      </c>
      <c r="C282" s="5">
        <v>5</v>
      </c>
      <c r="D282" s="5">
        <v>5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</row>
    <row r="283" spans="1:56" ht="15.75" x14ac:dyDescent="0.25">
      <c r="A283" s="4" t="s">
        <v>496</v>
      </c>
      <c r="B283" s="4" t="s">
        <v>497</v>
      </c>
      <c r="C283" s="5">
        <v>5</v>
      </c>
      <c r="D283" s="5">
        <v>5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</row>
    <row r="284" spans="1:56" ht="15.75" x14ac:dyDescent="0.25">
      <c r="A284" s="4" t="s">
        <v>498</v>
      </c>
      <c r="B284" s="4" t="s">
        <v>499</v>
      </c>
      <c r="C284" s="5">
        <v>5</v>
      </c>
      <c r="D284" s="5">
        <v>5</v>
      </c>
      <c r="E284" s="5">
        <v>36291.286999999997</v>
      </c>
      <c r="F284" s="5">
        <v>9366.4509999999991</v>
      </c>
      <c r="G284" s="5">
        <v>16717.198</v>
      </c>
      <c r="H284" s="5">
        <v>0</v>
      </c>
      <c r="I284" s="5">
        <v>2818.3560000000002</v>
      </c>
      <c r="J284" s="5">
        <v>6656.5829999999996</v>
      </c>
      <c r="K284" s="5">
        <v>65147.317999999999</v>
      </c>
      <c r="L284" s="5">
        <v>5494.0529999999999</v>
      </c>
      <c r="M284" s="5">
        <v>0</v>
      </c>
      <c r="N284" s="5">
        <v>32113.3</v>
      </c>
      <c r="O284" s="5">
        <v>59987.502</v>
      </c>
      <c r="P284" s="5">
        <v>37836.78</v>
      </c>
      <c r="Q284" s="5">
        <v>0</v>
      </c>
      <c r="R284" s="5">
        <v>0</v>
      </c>
      <c r="S284" s="5">
        <v>539.00800000000004</v>
      </c>
      <c r="T284" s="5">
        <v>0</v>
      </c>
      <c r="U284" s="5">
        <v>4.282</v>
      </c>
      <c r="V284" s="5">
        <v>0</v>
      </c>
      <c r="W284" s="5">
        <v>0</v>
      </c>
      <c r="X284" s="5">
        <v>0</v>
      </c>
      <c r="Y284" s="5">
        <v>0</v>
      </c>
      <c r="Z284" s="5">
        <v>364.75700000000001</v>
      </c>
      <c r="AA284" s="5">
        <v>999.05200000000002</v>
      </c>
      <c r="AB284" s="5">
        <v>0</v>
      </c>
      <c r="AC284" s="5">
        <v>8154.9520000000002</v>
      </c>
      <c r="AD284" s="5">
        <v>0</v>
      </c>
      <c r="AE284" s="5">
        <v>3587.1669999999999</v>
      </c>
      <c r="AF284" s="5">
        <v>0</v>
      </c>
      <c r="AG284" s="5">
        <v>620.96299999999997</v>
      </c>
      <c r="AH284" s="5">
        <v>0</v>
      </c>
      <c r="AI284" s="5">
        <v>23772.235000000001</v>
      </c>
      <c r="AJ284" s="5">
        <v>0</v>
      </c>
      <c r="AK284" s="5">
        <v>0</v>
      </c>
      <c r="AL284" s="5">
        <v>77898.722999999998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</row>
    <row r="285" spans="1:56" ht="15.75" x14ac:dyDescent="0.25">
      <c r="A285" s="4" t="s">
        <v>500</v>
      </c>
      <c r="B285" s="4" t="s">
        <v>501</v>
      </c>
      <c r="C285" s="5">
        <v>5</v>
      </c>
      <c r="D285" s="5">
        <v>5</v>
      </c>
      <c r="E285" s="5">
        <v>63722.406000000003</v>
      </c>
      <c r="F285" s="5">
        <v>15399.343000000001</v>
      </c>
      <c r="G285" s="5">
        <v>26456.525000000001</v>
      </c>
      <c r="H285" s="5">
        <v>14043.376</v>
      </c>
      <c r="I285" s="5">
        <v>4759.2669999999998</v>
      </c>
      <c r="J285" s="5">
        <v>14373.691000000001</v>
      </c>
      <c r="K285" s="5">
        <v>117341.823</v>
      </c>
      <c r="L285" s="5">
        <v>8924.8649999999998</v>
      </c>
      <c r="M285" s="5">
        <v>0</v>
      </c>
      <c r="N285" s="5">
        <v>52132.875</v>
      </c>
      <c r="O285" s="5">
        <v>128928.269</v>
      </c>
      <c r="P285" s="5">
        <v>59942.000999999997</v>
      </c>
      <c r="Q285" s="5">
        <v>0</v>
      </c>
      <c r="R285" s="5">
        <v>0</v>
      </c>
      <c r="S285" s="5">
        <v>829.27499999999998</v>
      </c>
      <c r="T285" s="5">
        <v>0</v>
      </c>
      <c r="U285" s="5">
        <v>9.7370000000000001</v>
      </c>
      <c r="V285" s="5">
        <v>0</v>
      </c>
      <c r="W285" s="5">
        <v>0</v>
      </c>
      <c r="X285" s="5">
        <v>0</v>
      </c>
      <c r="Y285" s="5">
        <v>0</v>
      </c>
      <c r="Z285" s="5">
        <v>667.73199999999997</v>
      </c>
      <c r="AA285" s="5">
        <v>2376.1669999999999</v>
      </c>
      <c r="AB285" s="5">
        <v>0</v>
      </c>
      <c r="AC285" s="5">
        <v>16645.455000000002</v>
      </c>
      <c r="AD285" s="5">
        <v>0</v>
      </c>
      <c r="AE285" s="5">
        <v>7055.6949999999997</v>
      </c>
      <c r="AF285" s="5">
        <v>0</v>
      </c>
      <c r="AG285" s="5">
        <v>1141.8699999999999</v>
      </c>
      <c r="AH285" s="5">
        <v>0</v>
      </c>
      <c r="AI285" s="5">
        <v>48054.995000000003</v>
      </c>
      <c r="AJ285" s="5">
        <v>0</v>
      </c>
      <c r="AK285" s="5">
        <v>0</v>
      </c>
      <c r="AL285" s="5">
        <v>127698.52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</row>
    <row r="286" spans="1:56" ht="15.75" x14ac:dyDescent="0.25">
      <c r="A286" s="4" t="s">
        <v>502</v>
      </c>
      <c r="B286" s="4" t="s">
        <v>503</v>
      </c>
      <c r="C286" s="5">
        <v>5</v>
      </c>
      <c r="D286" s="5">
        <v>5</v>
      </c>
      <c r="E286" s="5">
        <v>1816.318</v>
      </c>
      <c r="F286" s="5">
        <v>0</v>
      </c>
      <c r="G286" s="5">
        <v>372.31900000000002</v>
      </c>
      <c r="H286" s="5">
        <v>0</v>
      </c>
      <c r="I286" s="5">
        <v>0</v>
      </c>
      <c r="J286" s="5">
        <v>321.541</v>
      </c>
      <c r="K286" s="5">
        <v>895.41399999999999</v>
      </c>
      <c r="L286" s="5">
        <v>676.61</v>
      </c>
      <c r="M286" s="5">
        <v>0</v>
      </c>
      <c r="N286" s="5">
        <v>1598.009</v>
      </c>
      <c r="O286" s="5">
        <v>6761.0559999999996</v>
      </c>
      <c r="P286" s="5">
        <v>702.23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49.091999999999999</v>
      </c>
      <c r="AF286" s="5">
        <v>0</v>
      </c>
      <c r="AG286" s="5">
        <v>0</v>
      </c>
      <c r="AH286" s="5">
        <v>0</v>
      </c>
      <c r="AI286" s="5">
        <v>1486.2619999999999</v>
      </c>
      <c r="AJ286" s="5">
        <v>0</v>
      </c>
      <c r="AK286" s="5">
        <v>0</v>
      </c>
      <c r="AL286" s="5">
        <v>5493.8029999999999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</row>
    <row r="287" spans="1:56" ht="15.75" x14ac:dyDescent="0.25">
      <c r="A287" s="4" t="s">
        <v>504</v>
      </c>
      <c r="B287" s="4" t="s">
        <v>505</v>
      </c>
      <c r="C287" s="5">
        <v>5</v>
      </c>
      <c r="D287" s="5">
        <v>5</v>
      </c>
      <c r="E287" s="5">
        <v>36504.807000000001</v>
      </c>
      <c r="F287" s="5">
        <v>8151.9880000000003</v>
      </c>
      <c r="G287" s="5">
        <v>13100.8</v>
      </c>
      <c r="H287" s="5">
        <v>2943.9920000000002</v>
      </c>
      <c r="I287" s="5">
        <v>2369.5230000000001</v>
      </c>
      <c r="J287" s="5">
        <v>7277.3850000000002</v>
      </c>
      <c r="K287" s="5">
        <v>60603.578000000001</v>
      </c>
      <c r="L287" s="5">
        <v>4627.9639999999999</v>
      </c>
      <c r="M287" s="5">
        <v>0</v>
      </c>
      <c r="N287" s="5">
        <v>26981.224999999999</v>
      </c>
      <c r="O287" s="5">
        <v>61160.760999999999</v>
      </c>
      <c r="P287" s="5">
        <v>29974.548999999999</v>
      </c>
      <c r="Q287" s="5">
        <v>0</v>
      </c>
      <c r="R287" s="5">
        <v>0</v>
      </c>
      <c r="S287" s="5">
        <v>406.77499999999998</v>
      </c>
      <c r="T287" s="5">
        <v>0</v>
      </c>
      <c r="U287" s="5">
        <v>6.38</v>
      </c>
      <c r="V287" s="5">
        <v>0</v>
      </c>
      <c r="W287" s="5">
        <v>0</v>
      </c>
      <c r="X287" s="5">
        <v>0</v>
      </c>
      <c r="Y287" s="5">
        <v>0</v>
      </c>
      <c r="Z287" s="5">
        <v>437.52800000000002</v>
      </c>
      <c r="AA287" s="5">
        <v>1488.67</v>
      </c>
      <c r="AB287" s="5">
        <v>0</v>
      </c>
      <c r="AC287" s="5">
        <v>10633.646000000001</v>
      </c>
      <c r="AD287" s="5">
        <v>0</v>
      </c>
      <c r="AE287" s="5">
        <v>4406.5290000000005</v>
      </c>
      <c r="AF287" s="5">
        <v>0</v>
      </c>
      <c r="AG287" s="5">
        <v>748.20500000000004</v>
      </c>
      <c r="AH287" s="5">
        <v>0</v>
      </c>
      <c r="AI287" s="5">
        <v>30683.491000000002</v>
      </c>
      <c r="AJ287" s="5">
        <v>0</v>
      </c>
      <c r="AK287" s="5">
        <v>0</v>
      </c>
      <c r="AL287" s="5">
        <v>77124.365000000005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</row>
    <row r="288" spans="1:56" ht="15.75" x14ac:dyDescent="0.25">
      <c r="A288" s="4" t="s">
        <v>506</v>
      </c>
      <c r="B288" s="4" t="s">
        <v>507</v>
      </c>
      <c r="C288" s="5">
        <v>5</v>
      </c>
      <c r="D288" s="5">
        <v>5</v>
      </c>
      <c r="E288" s="5">
        <v>26802.553</v>
      </c>
      <c r="F288" s="5">
        <v>5939.5140000000001</v>
      </c>
      <c r="G288" s="5">
        <v>9545.2039999999997</v>
      </c>
      <c r="H288" s="5">
        <v>872.32899999999995</v>
      </c>
      <c r="I288" s="5">
        <v>1726.4269999999999</v>
      </c>
      <c r="J288" s="5">
        <v>5302.28</v>
      </c>
      <c r="K288" s="5">
        <v>44643.525000000001</v>
      </c>
      <c r="L288" s="5">
        <v>3371.92</v>
      </c>
      <c r="M288" s="5">
        <v>0</v>
      </c>
      <c r="N288" s="5">
        <v>19853.483</v>
      </c>
      <c r="O288" s="5">
        <v>47655.675000000003</v>
      </c>
      <c r="P288" s="5">
        <v>22512.442999999999</v>
      </c>
      <c r="Q288" s="5">
        <v>0</v>
      </c>
      <c r="R288" s="5">
        <v>0</v>
      </c>
      <c r="S288" s="5">
        <v>296.375</v>
      </c>
      <c r="T288" s="5">
        <v>0</v>
      </c>
      <c r="U288" s="5">
        <v>6.085</v>
      </c>
      <c r="V288" s="5">
        <v>0</v>
      </c>
      <c r="W288" s="5">
        <v>0</v>
      </c>
      <c r="X288" s="5">
        <v>0</v>
      </c>
      <c r="Y288" s="5">
        <v>0</v>
      </c>
      <c r="Z288" s="5">
        <v>318.78199999999998</v>
      </c>
      <c r="AA288" s="5">
        <v>1084.6400000000001</v>
      </c>
      <c r="AB288" s="5">
        <v>0</v>
      </c>
      <c r="AC288" s="5">
        <v>7747.643</v>
      </c>
      <c r="AD288" s="5">
        <v>0</v>
      </c>
      <c r="AE288" s="5">
        <v>3210.5830000000001</v>
      </c>
      <c r="AF288" s="5">
        <v>0</v>
      </c>
      <c r="AG288" s="5">
        <v>545.14</v>
      </c>
      <c r="AH288" s="5">
        <v>0</v>
      </c>
      <c r="AI288" s="5">
        <v>22843.839</v>
      </c>
      <c r="AJ288" s="5">
        <v>0</v>
      </c>
      <c r="AK288" s="5">
        <v>0</v>
      </c>
      <c r="AL288" s="5">
        <v>56650.813000000002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</row>
    <row r="289" spans="1:56" ht="15.75" x14ac:dyDescent="0.25">
      <c r="A289" s="4" t="s">
        <v>508</v>
      </c>
      <c r="B289" s="4" t="s">
        <v>509</v>
      </c>
      <c r="C289" s="5">
        <v>5</v>
      </c>
      <c r="D289" s="5">
        <v>5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</row>
    <row r="290" spans="1:56" ht="15.75" x14ac:dyDescent="0.25">
      <c r="A290" s="4" t="s">
        <v>510</v>
      </c>
      <c r="B290" s="4" t="s">
        <v>511</v>
      </c>
      <c r="C290" s="5">
        <v>5</v>
      </c>
      <c r="D290" s="5">
        <v>5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</row>
    <row r="291" spans="1:56" ht="15.75" x14ac:dyDescent="0.25">
      <c r="A291" s="4" t="s">
        <v>512</v>
      </c>
      <c r="B291" s="4" t="s">
        <v>513</v>
      </c>
      <c r="C291" s="5">
        <v>5</v>
      </c>
      <c r="D291" s="5">
        <v>5</v>
      </c>
      <c r="E291" s="5">
        <v>71774.650999999998</v>
      </c>
      <c r="F291" s="5">
        <v>11122.074000000001</v>
      </c>
      <c r="G291" s="5">
        <v>19094.367999999999</v>
      </c>
      <c r="H291" s="5">
        <v>0</v>
      </c>
      <c r="I291" s="5">
        <v>3065.5810000000001</v>
      </c>
      <c r="J291" s="5">
        <v>11240.235000000001</v>
      </c>
      <c r="K291" s="5">
        <v>78698.721999999994</v>
      </c>
      <c r="L291" s="5">
        <v>8381.3420000000006</v>
      </c>
      <c r="M291" s="5">
        <v>0</v>
      </c>
      <c r="N291" s="5">
        <v>38191.254999999997</v>
      </c>
      <c r="O291" s="5">
        <v>84811.824999999997</v>
      </c>
      <c r="P291" s="5">
        <v>41591.781999999999</v>
      </c>
      <c r="Q291" s="5">
        <v>0</v>
      </c>
      <c r="R291" s="5">
        <v>0</v>
      </c>
      <c r="S291" s="5">
        <v>657.95100000000002</v>
      </c>
      <c r="T291" s="5">
        <v>0</v>
      </c>
      <c r="U291" s="5">
        <v>23.437000000000001</v>
      </c>
      <c r="V291" s="5">
        <v>0</v>
      </c>
      <c r="W291" s="5">
        <v>0</v>
      </c>
      <c r="X291" s="5">
        <v>0</v>
      </c>
      <c r="Y291" s="5">
        <v>0</v>
      </c>
      <c r="Z291" s="5">
        <v>1027.3869999999999</v>
      </c>
      <c r="AA291" s="5">
        <v>2900.3510000000001</v>
      </c>
      <c r="AB291" s="5">
        <v>0</v>
      </c>
      <c r="AC291" s="5">
        <v>20843.434000000001</v>
      </c>
      <c r="AD291" s="5">
        <v>0</v>
      </c>
      <c r="AE291" s="5">
        <v>10241.83</v>
      </c>
      <c r="AF291" s="5">
        <v>0</v>
      </c>
      <c r="AG291" s="5">
        <v>1787.3420000000001</v>
      </c>
      <c r="AH291" s="5">
        <v>0</v>
      </c>
      <c r="AI291" s="5">
        <v>55231.906000000003</v>
      </c>
      <c r="AJ291" s="5">
        <v>0</v>
      </c>
      <c r="AK291" s="5">
        <v>0</v>
      </c>
      <c r="AL291" s="5">
        <v>157427.524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</row>
    <row r="292" spans="1:56" ht="15.75" x14ac:dyDescent="0.25">
      <c r="A292" s="4" t="s">
        <v>514</v>
      </c>
      <c r="B292" s="4" t="s">
        <v>515</v>
      </c>
      <c r="C292" s="5">
        <v>5</v>
      </c>
      <c r="D292" s="5">
        <v>5</v>
      </c>
      <c r="E292" s="5">
        <v>2972.3789999999999</v>
      </c>
      <c r="F292" s="5">
        <v>219.85599999999999</v>
      </c>
      <c r="G292" s="5">
        <v>430.74</v>
      </c>
      <c r="H292" s="5">
        <v>0</v>
      </c>
      <c r="I292" s="5">
        <v>31.1</v>
      </c>
      <c r="J292" s="5">
        <v>331.339</v>
      </c>
      <c r="K292" s="5">
        <v>1019.783</v>
      </c>
      <c r="L292" s="5">
        <v>209.31700000000001</v>
      </c>
      <c r="M292" s="5">
        <v>0</v>
      </c>
      <c r="N292" s="5">
        <v>781.32500000000005</v>
      </c>
      <c r="O292" s="5">
        <v>1870.9369999999999</v>
      </c>
      <c r="P292" s="5">
        <v>757.63599999999997</v>
      </c>
      <c r="Q292" s="5">
        <v>0</v>
      </c>
      <c r="R292" s="5">
        <v>0</v>
      </c>
      <c r="S292" s="5">
        <v>6.2770000000000001</v>
      </c>
      <c r="T292" s="5">
        <v>0</v>
      </c>
      <c r="U292" s="5">
        <v>2.09</v>
      </c>
      <c r="V292" s="5">
        <v>0</v>
      </c>
      <c r="W292" s="5">
        <v>0</v>
      </c>
      <c r="X292" s="5">
        <v>0</v>
      </c>
      <c r="Y292" s="5">
        <v>0</v>
      </c>
      <c r="Z292" s="5">
        <v>64.063000000000002</v>
      </c>
      <c r="AA292" s="5">
        <v>141.28700000000001</v>
      </c>
      <c r="AB292" s="5">
        <v>0</v>
      </c>
      <c r="AC292" s="5">
        <v>1106.47</v>
      </c>
      <c r="AD292" s="5">
        <v>0</v>
      </c>
      <c r="AE292" s="5">
        <v>627.37300000000005</v>
      </c>
      <c r="AF292" s="5">
        <v>0</v>
      </c>
      <c r="AG292" s="5">
        <v>113.613</v>
      </c>
      <c r="AH292" s="5">
        <v>0</v>
      </c>
      <c r="AI292" s="5">
        <v>2560.181</v>
      </c>
      <c r="AJ292" s="5">
        <v>0</v>
      </c>
      <c r="AK292" s="5">
        <v>0</v>
      </c>
      <c r="AL292" s="5">
        <v>7432.5640000000003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</row>
    <row r="293" spans="1:56" ht="15.75" x14ac:dyDescent="0.25">
      <c r="A293" s="4" t="s">
        <v>516</v>
      </c>
      <c r="B293" s="4" t="s">
        <v>517</v>
      </c>
      <c r="C293" s="5">
        <v>5</v>
      </c>
      <c r="D293" s="5">
        <v>5</v>
      </c>
      <c r="E293" s="5">
        <v>5271.2290000000003</v>
      </c>
      <c r="F293" s="5">
        <v>1179.0989999999999</v>
      </c>
      <c r="G293" s="5">
        <v>1894.8920000000001</v>
      </c>
      <c r="H293" s="5">
        <v>0</v>
      </c>
      <c r="I293" s="5">
        <v>342.726</v>
      </c>
      <c r="J293" s="5">
        <v>1052.597</v>
      </c>
      <c r="K293" s="5">
        <v>8765.6679999999997</v>
      </c>
      <c r="L293" s="5">
        <v>669.38599999999997</v>
      </c>
      <c r="M293" s="5">
        <v>0</v>
      </c>
      <c r="N293" s="5">
        <v>3891.2840000000001</v>
      </c>
      <c r="O293" s="5">
        <v>8825.8919999999998</v>
      </c>
      <c r="P293" s="5">
        <v>4322.07</v>
      </c>
      <c r="Q293" s="5">
        <v>0</v>
      </c>
      <c r="R293" s="5">
        <v>0</v>
      </c>
      <c r="S293" s="5">
        <v>58.835999999999999</v>
      </c>
      <c r="T293" s="5">
        <v>0</v>
      </c>
      <c r="U293" s="5">
        <v>0.92300000000000004</v>
      </c>
      <c r="V293" s="5">
        <v>0</v>
      </c>
      <c r="W293" s="5">
        <v>0</v>
      </c>
      <c r="X293" s="5">
        <v>0</v>
      </c>
      <c r="Y293" s="5">
        <v>0</v>
      </c>
      <c r="Z293" s="5">
        <v>63.283999999999999</v>
      </c>
      <c r="AA293" s="5">
        <v>215.32</v>
      </c>
      <c r="AB293" s="5">
        <v>0</v>
      </c>
      <c r="AC293" s="5">
        <v>1538.0450000000001</v>
      </c>
      <c r="AD293" s="5">
        <v>0</v>
      </c>
      <c r="AE293" s="5">
        <v>637.35799999999995</v>
      </c>
      <c r="AF293" s="5">
        <v>0</v>
      </c>
      <c r="AG293" s="5">
        <v>108.22</v>
      </c>
      <c r="AH293" s="5">
        <v>0</v>
      </c>
      <c r="AI293" s="5">
        <v>4438.0429999999997</v>
      </c>
      <c r="AJ293" s="5">
        <v>0</v>
      </c>
      <c r="AK293" s="5">
        <v>0</v>
      </c>
      <c r="AL293" s="5">
        <v>11145.284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</row>
    <row r="294" spans="1:56" ht="15.75" x14ac:dyDescent="0.25">
      <c r="A294" s="4" t="s">
        <v>518</v>
      </c>
      <c r="B294" s="4" t="s">
        <v>519</v>
      </c>
      <c r="C294" s="5">
        <v>5</v>
      </c>
      <c r="D294" s="5">
        <v>5</v>
      </c>
      <c r="E294" s="5">
        <v>54685.557999999997</v>
      </c>
      <c r="F294" s="5">
        <v>979.47799999999995</v>
      </c>
      <c r="G294" s="5">
        <v>7.6189999999999998</v>
      </c>
      <c r="H294" s="5">
        <v>0</v>
      </c>
      <c r="I294" s="5">
        <v>62.106999999999999</v>
      </c>
      <c r="J294" s="5">
        <v>2.234</v>
      </c>
      <c r="K294" s="5">
        <v>6750.1819999999998</v>
      </c>
      <c r="L294" s="5">
        <v>578.46900000000005</v>
      </c>
      <c r="M294" s="5">
        <v>41637.019</v>
      </c>
      <c r="N294" s="5">
        <v>932.82500000000005</v>
      </c>
      <c r="O294" s="5">
        <v>23686.476999999999</v>
      </c>
      <c r="P294" s="5">
        <v>1065.864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336.964</v>
      </c>
      <c r="W294" s="5">
        <v>0</v>
      </c>
      <c r="X294" s="5">
        <v>0</v>
      </c>
      <c r="Y294" s="5">
        <v>25128.080999999998</v>
      </c>
      <c r="Z294" s="5">
        <v>28.684999999999999</v>
      </c>
      <c r="AA294" s="5">
        <v>265.899</v>
      </c>
      <c r="AB294" s="5">
        <v>0</v>
      </c>
      <c r="AC294" s="5">
        <v>21100.260999999999</v>
      </c>
      <c r="AD294" s="5">
        <v>0</v>
      </c>
      <c r="AE294" s="5">
        <v>7.5960000000000001</v>
      </c>
      <c r="AF294" s="5">
        <v>0</v>
      </c>
      <c r="AG294" s="5">
        <v>152.04499999999999</v>
      </c>
      <c r="AH294" s="5">
        <v>0</v>
      </c>
      <c r="AI294" s="5">
        <v>47647.722000000002</v>
      </c>
      <c r="AJ294" s="5">
        <v>2468.8000000000002</v>
      </c>
      <c r="AK294" s="5">
        <v>0</v>
      </c>
      <c r="AL294" s="5">
        <v>70944.391000000003</v>
      </c>
      <c r="AM294" s="5">
        <v>4213.5330000000004</v>
      </c>
      <c r="AN294" s="5">
        <v>0.45400000000000001</v>
      </c>
      <c r="AO294" s="5">
        <v>0</v>
      </c>
      <c r="AP294" s="5">
        <v>0</v>
      </c>
      <c r="AQ294" s="5">
        <v>0</v>
      </c>
      <c r="AR294" s="5">
        <v>0</v>
      </c>
      <c r="AS294" s="5">
        <v>3585.8330000000001</v>
      </c>
      <c r="AT294" s="5">
        <v>0</v>
      </c>
      <c r="AU294" s="5">
        <v>0</v>
      </c>
      <c r="AV294" s="5">
        <v>0</v>
      </c>
      <c r="AW294" s="5">
        <v>0</v>
      </c>
      <c r="AX294" s="5">
        <v>417.22</v>
      </c>
      <c r="AY294" s="5">
        <v>0</v>
      </c>
      <c r="AZ294" s="5">
        <v>3.145</v>
      </c>
      <c r="BA294" s="5">
        <v>0</v>
      </c>
      <c r="BB294" s="5">
        <v>0</v>
      </c>
      <c r="BC294" s="5">
        <v>0</v>
      </c>
      <c r="BD294" s="5">
        <v>0</v>
      </c>
    </row>
    <row r="295" spans="1:56" ht="15.75" x14ac:dyDescent="0.25">
      <c r="A295" s="4" t="s">
        <v>520</v>
      </c>
      <c r="B295" s="4" t="s">
        <v>521</v>
      </c>
      <c r="C295" s="5">
        <v>5</v>
      </c>
      <c r="D295" s="5">
        <v>5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</row>
    <row r="296" spans="1:56" ht="15.75" x14ac:dyDescent="0.25">
      <c r="A296" s="4" t="s">
        <v>522</v>
      </c>
      <c r="B296" s="4" t="s">
        <v>523</v>
      </c>
      <c r="C296" s="5">
        <v>5</v>
      </c>
      <c r="D296" s="5">
        <v>5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</row>
    <row r="297" spans="1:56" ht="15.75" x14ac:dyDescent="0.25">
      <c r="A297" s="4" t="s">
        <v>524</v>
      </c>
      <c r="B297" s="4" t="s">
        <v>525</v>
      </c>
      <c r="C297" s="5">
        <v>5</v>
      </c>
      <c r="D297" s="5">
        <v>5</v>
      </c>
      <c r="E297" s="5">
        <v>8097.1310000000003</v>
      </c>
      <c r="F297" s="5">
        <v>1811.213</v>
      </c>
      <c r="G297" s="5">
        <v>2910.7429999999999</v>
      </c>
      <c r="H297" s="5">
        <v>0</v>
      </c>
      <c r="I297" s="5">
        <v>526.46199999999999</v>
      </c>
      <c r="J297" s="5">
        <v>1616.893</v>
      </c>
      <c r="K297" s="5">
        <v>13464.936</v>
      </c>
      <c r="L297" s="5">
        <v>1028.2429999999999</v>
      </c>
      <c r="M297" s="5">
        <v>0</v>
      </c>
      <c r="N297" s="5">
        <v>5977.3990000000003</v>
      </c>
      <c r="O297" s="5">
        <v>13557.445</v>
      </c>
      <c r="P297" s="5">
        <v>6639.1279999999997</v>
      </c>
      <c r="Q297" s="5">
        <v>0</v>
      </c>
      <c r="R297" s="5">
        <v>0</v>
      </c>
      <c r="S297" s="5">
        <v>90.376999999999995</v>
      </c>
      <c r="T297" s="5">
        <v>0</v>
      </c>
      <c r="U297" s="5">
        <v>1.4179999999999999</v>
      </c>
      <c r="V297" s="5">
        <v>0</v>
      </c>
      <c r="W297" s="5">
        <v>0</v>
      </c>
      <c r="X297" s="5">
        <v>0</v>
      </c>
      <c r="Y297" s="5">
        <v>0</v>
      </c>
      <c r="Z297" s="5">
        <v>97.21</v>
      </c>
      <c r="AA297" s="5">
        <v>330.75299999999999</v>
      </c>
      <c r="AB297" s="5">
        <v>0</v>
      </c>
      <c r="AC297" s="5">
        <v>2362.5889999999999</v>
      </c>
      <c r="AD297" s="5">
        <v>0</v>
      </c>
      <c r="AE297" s="5">
        <v>979.04499999999996</v>
      </c>
      <c r="AF297" s="5">
        <v>0</v>
      </c>
      <c r="AG297" s="5">
        <v>166.23699999999999</v>
      </c>
      <c r="AH297" s="5">
        <v>0</v>
      </c>
      <c r="AI297" s="5">
        <v>6817.2740000000003</v>
      </c>
      <c r="AJ297" s="5">
        <v>0</v>
      </c>
      <c r="AK297" s="5">
        <v>0</v>
      </c>
      <c r="AL297" s="5">
        <v>17120.261999999999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</row>
    <row r="298" spans="1:56" ht="15.75" x14ac:dyDescent="0.25">
      <c r="A298" s="4" t="s">
        <v>526</v>
      </c>
      <c r="B298" s="4" t="s">
        <v>527</v>
      </c>
      <c r="C298" s="5">
        <v>5</v>
      </c>
      <c r="D298" s="5">
        <v>5</v>
      </c>
      <c r="E298" s="5">
        <v>24836.297999999999</v>
      </c>
      <c r="F298" s="5">
        <v>12.936999999999999</v>
      </c>
      <c r="G298" s="5">
        <v>3.77</v>
      </c>
      <c r="H298" s="5">
        <v>0</v>
      </c>
      <c r="I298" s="5">
        <v>0.38300000000000001</v>
      </c>
      <c r="J298" s="5">
        <v>1.1060000000000001</v>
      </c>
      <c r="K298" s="5">
        <v>131.374</v>
      </c>
      <c r="L298" s="5">
        <v>53.280999999999999</v>
      </c>
      <c r="M298" s="5">
        <v>20600.968000000001</v>
      </c>
      <c r="N298" s="5">
        <v>18.071000000000002</v>
      </c>
      <c r="O298" s="5">
        <v>4891.0259999999998</v>
      </c>
      <c r="P298" s="5">
        <v>22.016999999999999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3.24</v>
      </c>
      <c r="W298" s="5">
        <v>0</v>
      </c>
      <c r="X298" s="5">
        <v>0</v>
      </c>
      <c r="Y298" s="5">
        <v>12432.754000000001</v>
      </c>
      <c r="Z298" s="5">
        <v>14.193</v>
      </c>
      <c r="AA298" s="5">
        <v>78.879000000000005</v>
      </c>
      <c r="AB298" s="5">
        <v>0</v>
      </c>
      <c r="AC298" s="5">
        <v>9377.8629999999994</v>
      </c>
      <c r="AD298" s="5">
        <v>0</v>
      </c>
      <c r="AE298" s="5">
        <v>3.758</v>
      </c>
      <c r="AF298" s="5">
        <v>0</v>
      </c>
      <c r="AG298" s="5">
        <v>2.17</v>
      </c>
      <c r="AH298" s="5">
        <v>0</v>
      </c>
      <c r="AI298" s="5">
        <v>20855.526000000002</v>
      </c>
      <c r="AJ298" s="5">
        <v>0</v>
      </c>
      <c r="AK298" s="5">
        <v>0</v>
      </c>
      <c r="AL298" s="5">
        <v>27761.785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1774.182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24.536000000000001</v>
      </c>
      <c r="BC298" s="5">
        <v>0</v>
      </c>
      <c r="BD298" s="5">
        <v>0</v>
      </c>
    </row>
    <row r="299" spans="1:56" ht="15.75" x14ac:dyDescent="0.25">
      <c r="A299" s="4" t="s">
        <v>528</v>
      </c>
      <c r="B299" s="4" t="s">
        <v>529</v>
      </c>
      <c r="C299" s="5">
        <v>5</v>
      </c>
      <c r="D299" s="5">
        <v>5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</row>
    <row r="300" spans="1:56" ht="15.75" x14ac:dyDescent="0.25">
      <c r="A300" s="4" t="s">
        <v>530</v>
      </c>
      <c r="B300" s="4" t="s">
        <v>531</v>
      </c>
      <c r="C300" s="5">
        <v>5</v>
      </c>
      <c r="D300" s="5">
        <v>5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</row>
    <row r="301" spans="1:56" ht="15.75" x14ac:dyDescent="0.25">
      <c r="A301" s="4" t="s">
        <v>532</v>
      </c>
      <c r="B301" s="4" t="s">
        <v>533</v>
      </c>
      <c r="C301" s="5">
        <v>5</v>
      </c>
      <c r="D301" s="5">
        <v>5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</row>
    <row r="302" spans="1:56" ht="15.75" x14ac:dyDescent="0.25">
      <c r="A302" s="4" t="s">
        <v>534</v>
      </c>
      <c r="B302" s="4" t="s">
        <v>535</v>
      </c>
      <c r="C302" s="5">
        <v>5</v>
      </c>
      <c r="D302" s="5">
        <v>5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</row>
    <row r="303" spans="1:56" ht="15.75" x14ac:dyDescent="0.25">
      <c r="A303" s="4" t="s">
        <v>536</v>
      </c>
      <c r="B303" s="4" t="s">
        <v>537</v>
      </c>
      <c r="C303" s="5">
        <v>5</v>
      </c>
      <c r="D303" s="5">
        <v>5</v>
      </c>
      <c r="E303" s="5">
        <v>10109.754999999999</v>
      </c>
      <c r="F303" s="5">
        <v>2147.2849999999999</v>
      </c>
      <c r="G303" s="5">
        <v>0</v>
      </c>
      <c r="H303" s="5">
        <v>0</v>
      </c>
      <c r="I303" s="5">
        <v>138.14599999999999</v>
      </c>
      <c r="J303" s="5">
        <v>0</v>
      </c>
      <c r="K303" s="5">
        <v>14606.066000000001</v>
      </c>
      <c r="L303" s="5">
        <v>1060.3889999999999</v>
      </c>
      <c r="M303" s="5">
        <v>0</v>
      </c>
      <c r="N303" s="5">
        <v>2018.8340000000001</v>
      </c>
      <c r="O303" s="5">
        <v>31085.705999999998</v>
      </c>
      <c r="P303" s="5">
        <v>2300.5279999999998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744.22900000000004</v>
      </c>
      <c r="W303" s="5">
        <v>0</v>
      </c>
      <c r="X303" s="5">
        <v>0</v>
      </c>
      <c r="Y303" s="5">
        <v>0</v>
      </c>
      <c r="Z303" s="5">
        <v>0</v>
      </c>
      <c r="AA303" s="5">
        <v>239.827</v>
      </c>
      <c r="AB303" s="5">
        <v>0</v>
      </c>
      <c r="AC303" s="5">
        <v>4834.7359999999999</v>
      </c>
      <c r="AD303" s="5">
        <v>0</v>
      </c>
      <c r="AE303" s="5">
        <v>0</v>
      </c>
      <c r="AF303" s="5">
        <v>0</v>
      </c>
      <c r="AG303" s="5">
        <v>332.589</v>
      </c>
      <c r="AH303" s="5">
        <v>0</v>
      </c>
      <c r="AI303" s="5">
        <v>12379.683000000001</v>
      </c>
      <c r="AJ303" s="5">
        <v>5560.732</v>
      </c>
      <c r="AK303" s="5">
        <v>0</v>
      </c>
      <c r="AL303" s="5">
        <v>33413.284</v>
      </c>
      <c r="AM303" s="5">
        <v>9490.5750000000007</v>
      </c>
      <c r="AN303" s="5">
        <v>1.022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939.74800000000005</v>
      </c>
      <c r="AY303" s="5">
        <v>0</v>
      </c>
      <c r="AZ303" s="5">
        <v>7.085</v>
      </c>
      <c r="BA303" s="5">
        <v>0</v>
      </c>
      <c r="BB303" s="5">
        <v>0</v>
      </c>
      <c r="BC303" s="5">
        <v>0</v>
      </c>
      <c r="BD303" s="5">
        <v>0</v>
      </c>
    </row>
    <row r="304" spans="1:56" ht="15.75" x14ac:dyDescent="0.25">
      <c r="A304" s="4" t="s">
        <v>538</v>
      </c>
      <c r="B304" s="4" t="s">
        <v>539</v>
      </c>
      <c r="C304" s="5">
        <v>5</v>
      </c>
      <c r="D304" s="5">
        <v>5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</row>
    <row r="305" spans="1:56" ht="15.75" x14ac:dyDescent="0.25">
      <c r="A305" s="4" t="s">
        <v>540</v>
      </c>
      <c r="B305" s="4" t="s">
        <v>541</v>
      </c>
      <c r="C305" s="5">
        <v>5</v>
      </c>
      <c r="D305" s="5">
        <v>5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</row>
    <row r="306" spans="1:56" ht="15.75" x14ac:dyDescent="0.25">
      <c r="A306" s="4" t="s">
        <v>542</v>
      </c>
      <c r="B306" s="4" t="s">
        <v>543</v>
      </c>
      <c r="C306" s="5">
        <v>5</v>
      </c>
      <c r="D306" s="5">
        <v>5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</row>
    <row r="307" spans="1:56" ht="15.75" x14ac:dyDescent="0.25">
      <c r="A307" s="4" t="s">
        <v>544</v>
      </c>
      <c r="B307" s="4" t="s">
        <v>545</v>
      </c>
      <c r="C307" s="5">
        <v>5</v>
      </c>
      <c r="D307" s="5">
        <v>5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55.265999999999998</v>
      </c>
      <c r="BC307" s="5">
        <v>0</v>
      </c>
      <c r="BD307" s="5">
        <v>0</v>
      </c>
    </row>
    <row r="308" spans="1:56" ht="15.75" x14ac:dyDescent="0.25">
      <c r="A308" s="4" t="s">
        <v>546</v>
      </c>
      <c r="B308" s="4" t="s">
        <v>547</v>
      </c>
      <c r="C308" s="5">
        <v>5</v>
      </c>
      <c r="D308" s="5">
        <v>5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</row>
    <row r="309" spans="1:56" ht="15.75" x14ac:dyDescent="0.25">
      <c r="A309" s="4" t="s">
        <v>548</v>
      </c>
      <c r="B309" s="4" t="s">
        <v>549</v>
      </c>
      <c r="C309" s="5">
        <v>5</v>
      </c>
      <c r="D309" s="5">
        <v>5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</row>
    <row r="310" spans="1:56" ht="15.75" x14ac:dyDescent="0.25">
      <c r="A310" s="4" t="s">
        <v>550</v>
      </c>
      <c r="B310" s="4" t="s">
        <v>551</v>
      </c>
      <c r="C310" s="5">
        <v>5</v>
      </c>
      <c r="D310" s="5">
        <v>5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</row>
    <row r="311" spans="1:56" ht="15.75" x14ac:dyDescent="0.25">
      <c r="A311" s="4" t="s">
        <v>552</v>
      </c>
      <c r="B311" s="4" t="s">
        <v>553</v>
      </c>
      <c r="C311" s="5">
        <v>5</v>
      </c>
      <c r="D311" s="5">
        <v>5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</row>
    <row r="312" spans="1:56" ht="15.75" x14ac:dyDescent="0.25">
      <c r="A312" s="4" t="s">
        <v>554</v>
      </c>
      <c r="B312" s="4" t="s">
        <v>555</v>
      </c>
      <c r="C312" s="5">
        <v>5</v>
      </c>
      <c r="D312" s="5">
        <v>5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</row>
    <row r="313" spans="1:56" ht="15.75" x14ac:dyDescent="0.25">
      <c r="A313" s="4" t="s">
        <v>556</v>
      </c>
      <c r="B313" s="4" t="s">
        <v>557</v>
      </c>
      <c r="C313" s="5">
        <v>5</v>
      </c>
      <c r="D313" s="5">
        <v>5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</row>
    <row r="314" spans="1:56" ht="15.75" x14ac:dyDescent="0.25">
      <c r="A314" s="4" t="s">
        <v>558</v>
      </c>
      <c r="B314" s="4" t="s">
        <v>559</v>
      </c>
      <c r="C314" s="5">
        <v>5</v>
      </c>
      <c r="D314" s="5">
        <v>5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</row>
    <row r="315" spans="1:56" ht="15.75" x14ac:dyDescent="0.25">
      <c r="A315" s="4" t="s">
        <v>560</v>
      </c>
      <c r="B315" s="4" t="s">
        <v>561</v>
      </c>
      <c r="C315" s="5">
        <v>5</v>
      </c>
      <c r="D315" s="5">
        <v>5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</row>
    <row r="316" spans="1:56" ht="15.75" x14ac:dyDescent="0.25">
      <c r="A316" s="4" t="s">
        <v>562</v>
      </c>
      <c r="B316" s="4" t="s">
        <v>563</v>
      </c>
      <c r="C316" s="5">
        <v>5</v>
      </c>
      <c r="D316" s="5">
        <v>5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</row>
    <row r="317" spans="1:56" ht="15.75" x14ac:dyDescent="0.25">
      <c r="A317" s="4" t="s">
        <v>564</v>
      </c>
      <c r="B317" s="4" t="s">
        <v>565</v>
      </c>
      <c r="C317" s="5">
        <v>5</v>
      </c>
      <c r="D317" s="5">
        <v>5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</row>
    <row r="318" spans="1:56" ht="15.75" x14ac:dyDescent="0.25">
      <c r="A318" s="4" t="s">
        <v>566</v>
      </c>
      <c r="B318" s="4" t="s">
        <v>567</v>
      </c>
      <c r="C318" s="5">
        <v>5</v>
      </c>
      <c r="D318" s="5">
        <v>5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</row>
    <row r="319" spans="1:56" ht="15.75" x14ac:dyDescent="0.25">
      <c r="A319" s="4" t="s">
        <v>568</v>
      </c>
      <c r="B319" s="4" t="s">
        <v>569</v>
      </c>
      <c r="C319" s="5">
        <v>5</v>
      </c>
      <c r="D319" s="5">
        <v>5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</row>
    <row r="320" spans="1:56" ht="15.75" x14ac:dyDescent="0.25">
      <c r="A320" s="4" t="s">
        <v>570</v>
      </c>
      <c r="B320" s="4" t="s">
        <v>571</v>
      </c>
      <c r="C320" s="5">
        <v>5</v>
      </c>
      <c r="D320" s="5">
        <v>5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</row>
    <row r="321" spans="1:56" ht="15.75" x14ac:dyDescent="0.25">
      <c r="A321" s="4" t="s">
        <v>572</v>
      </c>
      <c r="B321" s="4" t="s">
        <v>573</v>
      </c>
      <c r="C321" s="5">
        <v>5</v>
      </c>
      <c r="D321" s="5">
        <v>5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</row>
    <row r="322" spans="1:56" ht="15.75" x14ac:dyDescent="0.25">
      <c r="A322" s="4" t="s">
        <v>574</v>
      </c>
      <c r="B322" s="4" t="s">
        <v>575</v>
      </c>
      <c r="C322" s="5">
        <v>5</v>
      </c>
      <c r="D322" s="5">
        <v>5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</row>
    <row r="323" spans="1:56" ht="15.75" x14ac:dyDescent="0.25">
      <c r="A323" s="4" t="s">
        <v>576</v>
      </c>
      <c r="B323" s="4" t="s">
        <v>577</v>
      </c>
      <c r="C323" s="5">
        <v>6</v>
      </c>
      <c r="D323" s="5">
        <v>6</v>
      </c>
      <c r="E323" s="5">
        <v>76.242000000000004</v>
      </c>
      <c r="F323" s="5">
        <v>0</v>
      </c>
      <c r="G323" s="5">
        <v>0</v>
      </c>
      <c r="H323" s="5">
        <v>0</v>
      </c>
      <c r="I323" s="5">
        <v>107.521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9353.5959999999995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</row>
    <row r="324" spans="1:56" ht="15.75" x14ac:dyDescent="0.25">
      <c r="A324" s="4" t="s">
        <v>578</v>
      </c>
      <c r="B324" s="4" t="s">
        <v>579</v>
      </c>
      <c r="C324" s="5">
        <v>6</v>
      </c>
      <c r="D324" s="5">
        <v>6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</row>
    <row r="325" spans="1:56" ht="15.75" x14ac:dyDescent="0.25">
      <c r="A325" s="4" t="s">
        <v>580</v>
      </c>
      <c r="B325" s="4" t="s">
        <v>581</v>
      </c>
      <c r="C325" s="5">
        <v>6</v>
      </c>
      <c r="D325" s="5">
        <v>6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</row>
    <row r="326" spans="1:56" ht="15.75" x14ac:dyDescent="0.25">
      <c r="A326" s="4" t="s">
        <v>582</v>
      </c>
      <c r="B326" s="4" t="s">
        <v>583</v>
      </c>
      <c r="C326" s="5">
        <v>6</v>
      </c>
      <c r="D326" s="5">
        <v>6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</row>
    <row r="327" spans="1:56" ht="15.75" x14ac:dyDescent="0.25">
      <c r="A327" s="4" t="s">
        <v>584</v>
      </c>
      <c r="B327" s="4" t="s">
        <v>585</v>
      </c>
      <c r="C327" s="5">
        <v>6</v>
      </c>
      <c r="D327" s="5">
        <v>6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</row>
    <row r="328" spans="1:56" ht="15.75" x14ac:dyDescent="0.25">
      <c r="A328" s="4" t="s">
        <v>586</v>
      </c>
      <c r="B328" s="4" t="s">
        <v>587</v>
      </c>
      <c r="C328" s="5">
        <v>6</v>
      </c>
      <c r="D328" s="5">
        <v>6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</row>
    <row r="329" spans="1:56" ht="15.75" x14ac:dyDescent="0.25">
      <c r="A329" s="4" t="s">
        <v>588</v>
      </c>
      <c r="B329" s="4" t="s">
        <v>589</v>
      </c>
      <c r="C329" s="5">
        <v>6</v>
      </c>
      <c r="D329" s="5">
        <v>6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69.462000000000003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</row>
    <row r="330" spans="1:56" ht="15.75" x14ac:dyDescent="0.25">
      <c r="A330" s="4" t="s">
        <v>590</v>
      </c>
      <c r="B330" s="4" t="s">
        <v>591</v>
      </c>
      <c r="C330" s="5">
        <v>6</v>
      </c>
      <c r="D330" s="5">
        <v>6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</row>
    <row r="331" spans="1:56" ht="15.75" x14ac:dyDescent="0.25">
      <c r="A331" s="4" t="s">
        <v>592</v>
      </c>
      <c r="B331" s="4" t="s">
        <v>593</v>
      </c>
      <c r="C331" s="5">
        <v>6</v>
      </c>
      <c r="D331" s="5">
        <v>6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</row>
    <row r="332" spans="1:56" ht="15.75" x14ac:dyDescent="0.25">
      <c r="A332" s="4" t="s">
        <v>594</v>
      </c>
      <c r="B332" s="4" t="s">
        <v>595</v>
      </c>
      <c r="C332" s="5">
        <v>6</v>
      </c>
      <c r="D332" s="5">
        <v>6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</row>
    <row r="333" spans="1:56" ht="15.75" x14ac:dyDescent="0.25">
      <c r="A333" s="4" t="s">
        <v>596</v>
      </c>
      <c r="B333" s="4" t="s">
        <v>597</v>
      </c>
      <c r="C333" s="5">
        <v>6</v>
      </c>
      <c r="D333" s="5">
        <v>6</v>
      </c>
      <c r="E333" s="5">
        <v>3625.3180000000002</v>
      </c>
      <c r="F333" s="5">
        <v>916.69899999999996</v>
      </c>
      <c r="G333" s="5">
        <v>1341.5029999999999</v>
      </c>
      <c r="H333" s="5">
        <v>5578.8909999999996</v>
      </c>
      <c r="I333" s="5">
        <v>119.202</v>
      </c>
      <c r="J333" s="5">
        <v>860.67</v>
      </c>
      <c r="K333" s="5">
        <v>3311.3969999999999</v>
      </c>
      <c r="L333" s="5">
        <v>951.97</v>
      </c>
      <c r="M333" s="5">
        <v>0</v>
      </c>
      <c r="N333" s="5">
        <v>2505.152</v>
      </c>
      <c r="O333" s="5">
        <v>5710.049</v>
      </c>
      <c r="P333" s="5">
        <v>2339.6550000000002</v>
      </c>
      <c r="Q333" s="5">
        <v>0</v>
      </c>
      <c r="R333" s="5">
        <v>1.903</v>
      </c>
      <c r="S333" s="5">
        <v>2.7949999999999999</v>
      </c>
      <c r="T333" s="5">
        <v>16.594999999999999</v>
      </c>
      <c r="U333" s="5">
        <v>70.399000000000001</v>
      </c>
      <c r="V333" s="5">
        <v>234.90700000000001</v>
      </c>
      <c r="W333" s="5">
        <v>0</v>
      </c>
      <c r="X333" s="5">
        <v>102.843</v>
      </c>
      <c r="Y333" s="5">
        <v>0</v>
      </c>
      <c r="Z333" s="5">
        <v>74.828999999999994</v>
      </c>
      <c r="AA333" s="5">
        <v>245.578</v>
      </c>
      <c r="AB333" s="5">
        <v>64.314999999999998</v>
      </c>
      <c r="AC333" s="5">
        <v>1130.6369999999999</v>
      </c>
      <c r="AD333" s="5">
        <v>75.009</v>
      </c>
      <c r="AE333" s="5">
        <v>667.12099999999998</v>
      </c>
      <c r="AF333" s="5">
        <v>32.874000000000002</v>
      </c>
      <c r="AG333" s="5">
        <v>83.048000000000002</v>
      </c>
      <c r="AH333" s="5">
        <v>1.6910000000000001</v>
      </c>
      <c r="AI333" s="5">
        <v>2163.8890000000001</v>
      </c>
      <c r="AJ333" s="5">
        <v>394.92599999999999</v>
      </c>
      <c r="AK333" s="5">
        <v>5.2249999999999996</v>
      </c>
      <c r="AL333" s="5">
        <v>6085.3339999999998</v>
      </c>
      <c r="AM333" s="5">
        <v>507.73899999999998</v>
      </c>
      <c r="AN333" s="5">
        <v>468.99299999999999</v>
      </c>
      <c r="AO333" s="5">
        <v>0</v>
      </c>
      <c r="AP333" s="5">
        <v>442.54300000000001</v>
      </c>
      <c r="AQ333" s="5">
        <v>302.04399999999998</v>
      </c>
      <c r="AR333" s="5">
        <v>0</v>
      </c>
      <c r="AS333" s="5">
        <v>0</v>
      </c>
      <c r="AT333" s="5">
        <v>0</v>
      </c>
      <c r="AU333" s="5">
        <v>188.39</v>
      </c>
      <c r="AV333" s="5">
        <v>105.271</v>
      </c>
      <c r="AW333" s="5">
        <v>1.522</v>
      </c>
      <c r="AX333" s="5">
        <v>47.417000000000002</v>
      </c>
      <c r="AY333" s="5">
        <v>0</v>
      </c>
      <c r="AZ333" s="5">
        <v>2.3959999999999999</v>
      </c>
      <c r="BA333" s="5">
        <v>0</v>
      </c>
      <c r="BB333" s="5">
        <v>92.346999999999994</v>
      </c>
      <c r="BC333" s="5">
        <v>2.9009999999999998</v>
      </c>
      <c r="BD333" s="5">
        <v>2.6680000000000001</v>
      </c>
    </row>
    <row r="334" spans="1:56" ht="15.75" x14ac:dyDescent="0.25">
      <c r="A334" s="4" t="s">
        <v>598</v>
      </c>
      <c r="B334" s="4" t="s">
        <v>599</v>
      </c>
      <c r="C334" s="5">
        <v>6</v>
      </c>
      <c r="D334" s="5">
        <v>6</v>
      </c>
      <c r="E334" s="5">
        <v>-8871.4040000000005</v>
      </c>
      <c r="F334" s="5">
        <v>-2616.0210000000002</v>
      </c>
      <c r="G334" s="5">
        <v>-1538.9159999999999</v>
      </c>
      <c r="H334" s="5">
        <v>-10744.932000000001</v>
      </c>
      <c r="I334" s="5">
        <v>-363.18099999999998</v>
      </c>
      <c r="J334" s="5">
        <v>-1138.415</v>
      </c>
      <c r="K334" s="5">
        <v>-15477.304</v>
      </c>
      <c r="L334" s="5">
        <v>-2244.7359999999999</v>
      </c>
      <c r="M334" s="5">
        <v>-121.054</v>
      </c>
      <c r="N334" s="5">
        <v>-7823.4139999999998</v>
      </c>
      <c r="O334" s="5">
        <v>-29604.255000000001</v>
      </c>
      <c r="P334" s="5">
        <v>-6737.7070000000003</v>
      </c>
      <c r="Q334" s="5">
        <v>-8.6259999999999994</v>
      </c>
      <c r="R334" s="5">
        <v>-3.6150000000000002</v>
      </c>
      <c r="S334" s="5">
        <v>-66.375</v>
      </c>
      <c r="T334" s="5">
        <v>-6.5439999999999996</v>
      </c>
      <c r="U334" s="5">
        <v>-138.85300000000001</v>
      </c>
      <c r="V334" s="5">
        <v>-23.76</v>
      </c>
      <c r="W334" s="5">
        <v>-0.23300000000000001</v>
      </c>
      <c r="X334" s="5">
        <v>-14.749000000000001</v>
      </c>
      <c r="Y334" s="5">
        <v>-64.769000000000005</v>
      </c>
      <c r="Z334" s="5">
        <v>-37.174999999999997</v>
      </c>
      <c r="AA334" s="5">
        <v>-137.648</v>
      </c>
      <c r="AB334" s="5">
        <v>-117.45699999999999</v>
      </c>
      <c r="AC334" s="5">
        <v>-916.33</v>
      </c>
      <c r="AD334" s="5">
        <v>-32.107999999999997</v>
      </c>
      <c r="AE334" s="5">
        <v>-0.26500000000000001</v>
      </c>
      <c r="AF334" s="5">
        <v>-0.625</v>
      </c>
      <c r="AG334" s="5">
        <v>-0.75900000000000001</v>
      </c>
      <c r="AH334" s="5">
        <v>-0.20699999999999999</v>
      </c>
      <c r="AI334" s="5">
        <v>-5488.4359999999997</v>
      </c>
      <c r="AJ334" s="5">
        <v>-424.94299999999998</v>
      </c>
      <c r="AK334" s="5">
        <v>-70.302999999999997</v>
      </c>
      <c r="AL334" s="5">
        <v>-24382.684000000001</v>
      </c>
      <c r="AM334" s="5">
        <v>-774.60500000000002</v>
      </c>
      <c r="AN334" s="5">
        <v>-213.465</v>
      </c>
      <c r="AO334" s="5">
        <v>-1117.0719999999999</v>
      </c>
      <c r="AP334" s="5">
        <v>-196.73</v>
      </c>
      <c r="AQ334" s="5">
        <v>-109.10899999999999</v>
      </c>
      <c r="AR334" s="5">
        <v>-898.41</v>
      </c>
      <c r="AS334" s="5">
        <v>-11.396000000000001</v>
      </c>
      <c r="AT334" s="5">
        <v>-343.33</v>
      </c>
      <c r="AU334" s="5">
        <v>-2598.473</v>
      </c>
      <c r="AV334" s="5">
        <v>-72.994</v>
      </c>
      <c r="AW334" s="5">
        <v>-8.6470000000000002</v>
      </c>
      <c r="AX334" s="5">
        <v>-74.119</v>
      </c>
      <c r="AY334" s="5">
        <v>-2.64</v>
      </c>
      <c r="AZ334" s="5">
        <v>-3.605</v>
      </c>
      <c r="BA334" s="5">
        <v>0</v>
      </c>
      <c r="BB334" s="5">
        <v>-32.421999999999997</v>
      </c>
      <c r="BC334" s="5">
        <v>-0.10100000000000001</v>
      </c>
      <c r="BD334" s="5">
        <v>-19.792000000000002</v>
      </c>
    </row>
    <row r="335" spans="1:56" ht="15.75" x14ac:dyDescent="0.25">
      <c r="A335" s="4" t="s">
        <v>600</v>
      </c>
      <c r="B335" s="4" t="s">
        <v>601</v>
      </c>
      <c r="C335" s="5">
        <v>6</v>
      </c>
      <c r="D335" s="5">
        <v>6</v>
      </c>
      <c r="E335" s="5">
        <v>-542.99599999999998</v>
      </c>
      <c r="F335" s="5">
        <v>-2.7029999999999998</v>
      </c>
      <c r="G335" s="5">
        <v>-68.653000000000006</v>
      </c>
      <c r="H335" s="5">
        <v>-15.305</v>
      </c>
      <c r="I335" s="5">
        <v>-29.132999999999999</v>
      </c>
      <c r="J335" s="5">
        <v>-44.164000000000001</v>
      </c>
      <c r="K335" s="5">
        <v>-251.70599999999999</v>
      </c>
      <c r="L335" s="5">
        <v>-11.291</v>
      </c>
      <c r="M335" s="5">
        <v>-6.4000000000000001E-2</v>
      </c>
      <c r="N335" s="5">
        <v>-532.74599999999998</v>
      </c>
      <c r="O335" s="5">
        <v>-1945.222</v>
      </c>
      <c r="P335" s="5">
        <v>-44.436999999999998</v>
      </c>
      <c r="Q335" s="5">
        <v>0</v>
      </c>
      <c r="R335" s="5">
        <v>0</v>
      </c>
      <c r="S335" s="5">
        <v>-10.831</v>
      </c>
      <c r="T335" s="5">
        <v>0</v>
      </c>
      <c r="U335" s="5">
        <v>-398.66899999999998</v>
      </c>
      <c r="V335" s="5">
        <v>0</v>
      </c>
      <c r="W335" s="5">
        <v>0</v>
      </c>
      <c r="X335" s="5">
        <v>-0.28399999999999997</v>
      </c>
      <c r="Y335" s="5">
        <v>-165.47300000000001</v>
      </c>
      <c r="Z335" s="5">
        <v>-0.77900000000000003</v>
      </c>
      <c r="AA335" s="5">
        <v>-11.586</v>
      </c>
      <c r="AB335" s="5">
        <v>-14.611000000000001</v>
      </c>
      <c r="AC335" s="5">
        <v>-100.194</v>
      </c>
      <c r="AD335" s="5">
        <v>-2.7669999999999999</v>
      </c>
      <c r="AE335" s="5">
        <v>-12.196</v>
      </c>
      <c r="AF335" s="5">
        <v>-5.5209999999999999</v>
      </c>
      <c r="AG335" s="5">
        <v>-4.9560000000000004</v>
      </c>
      <c r="AH335" s="5">
        <v>-1.8169999999999999</v>
      </c>
      <c r="AI335" s="5">
        <v>-153.81</v>
      </c>
      <c r="AJ335" s="5">
        <v>-36.35</v>
      </c>
      <c r="AK335" s="5">
        <v>-0.157</v>
      </c>
      <c r="AL335" s="5">
        <v>-593.48599999999999</v>
      </c>
      <c r="AM335" s="5">
        <v>-59.878</v>
      </c>
      <c r="AN335" s="5">
        <v>-2.2810000000000001</v>
      </c>
      <c r="AO335" s="5">
        <v>-69.17</v>
      </c>
      <c r="AP335" s="5">
        <v>-24.706</v>
      </c>
      <c r="AQ335" s="5">
        <v>-4.7069999999999999</v>
      </c>
      <c r="AR335" s="5">
        <v>-8.9670000000000005</v>
      </c>
      <c r="AS335" s="5">
        <v>-4.0979999999999999</v>
      </c>
      <c r="AT335" s="5">
        <v>-90.316999999999993</v>
      </c>
      <c r="AU335" s="5">
        <v>-1.26</v>
      </c>
      <c r="AV335" s="5">
        <v>0</v>
      </c>
      <c r="AW335" s="5">
        <v>0</v>
      </c>
      <c r="AX335" s="5">
        <v>-33.901000000000003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-2.1269999999999998</v>
      </c>
    </row>
    <row r="336" spans="1:56" ht="15.75" x14ac:dyDescent="0.25">
      <c r="A336" s="4" t="s">
        <v>602</v>
      </c>
      <c r="B336" s="4" t="s">
        <v>603</v>
      </c>
      <c r="C336" s="5">
        <v>6</v>
      </c>
      <c r="D336" s="5">
        <v>6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4.6520000000000001</v>
      </c>
      <c r="BB336" s="5">
        <v>0</v>
      </c>
      <c r="BC336" s="5">
        <v>0</v>
      </c>
      <c r="BD336" s="5">
        <v>0</v>
      </c>
    </row>
    <row r="337" spans="1:56" ht="15.75" x14ac:dyDescent="0.25">
      <c r="A337" s="4" t="s">
        <v>604</v>
      </c>
      <c r="B337" s="4" t="s">
        <v>605</v>
      </c>
      <c r="C337" s="5">
        <v>6</v>
      </c>
      <c r="D337" s="5">
        <v>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</row>
    <row r="338" spans="1:56" ht="15.75" x14ac:dyDescent="0.25">
      <c r="A338" s="4" t="s">
        <v>606</v>
      </c>
      <c r="B338" s="4" t="s">
        <v>607</v>
      </c>
      <c r="C338" s="4"/>
      <c r="D338" s="4"/>
      <c r="E338">
        <v>5998213.7980000004</v>
      </c>
      <c r="F338">
        <v>886190.97600000002</v>
      </c>
      <c r="G338">
        <v>1373540.89</v>
      </c>
      <c r="H338">
        <v>970200.12100000004</v>
      </c>
      <c r="I338">
        <v>163451.43900000001</v>
      </c>
      <c r="J338">
        <v>898479.53599999996</v>
      </c>
      <c r="K338">
        <v>6057787.801</v>
      </c>
      <c r="L338">
        <v>1002111.9</v>
      </c>
      <c r="M338">
        <v>246816.13399999999</v>
      </c>
      <c r="N338">
        <v>3177224.0430000001</v>
      </c>
      <c r="O338">
        <v>10073121.477</v>
      </c>
      <c r="P338">
        <v>3118604.23</v>
      </c>
      <c r="Q338">
        <v>20912.521000000001</v>
      </c>
      <c r="R338">
        <v>6257.12</v>
      </c>
      <c r="S338">
        <v>29895.936000000002</v>
      </c>
      <c r="T338">
        <v>13291.476000000001</v>
      </c>
      <c r="U338">
        <v>38430.449999999997</v>
      </c>
      <c r="V338">
        <v>255561.696</v>
      </c>
      <c r="W338">
        <v>565.39099999999996</v>
      </c>
      <c r="X338">
        <v>102160.834</v>
      </c>
      <c r="Y338">
        <v>143142.66899999999</v>
      </c>
      <c r="Z338">
        <v>74495.642999999996</v>
      </c>
      <c r="AA338">
        <v>265177.60700000002</v>
      </c>
      <c r="AB338">
        <v>238156.59700000001</v>
      </c>
      <c r="AC338">
        <v>1657635.912</v>
      </c>
      <c r="AD338">
        <v>66714.388999999996</v>
      </c>
      <c r="AE338">
        <v>641998.27800000005</v>
      </c>
      <c r="AF338">
        <v>124501.965</v>
      </c>
      <c r="AG338">
        <v>112758.567</v>
      </c>
      <c r="AH338">
        <v>35736.540999999997</v>
      </c>
      <c r="AI338">
        <v>4416841.4009999996</v>
      </c>
      <c r="AJ338">
        <v>906536.15599999996</v>
      </c>
      <c r="AK338">
        <v>123178.632</v>
      </c>
      <c r="AL338">
        <v>12364488.056</v>
      </c>
      <c r="AM338">
        <v>1539906.064</v>
      </c>
      <c r="AN338">
        <v>412110.40500000003</v>
      </c>
      <c r="AO338">
        <v>2530908.2859999998</v>
      </c>
      <c r="AP338">
        <v>389838.90500000003</v>
      </c>
      <c r="AQ338">
        <v>233171.85</v>
      </c>
      <c r="AR338">
        <v>2093709.6629999999</v>
      </c>
      <c r="AS338">
        <v>20224.297999999999</v>
      </c>
      <c r="AT338">
        <v>772157.48</v>
      </c>
      <c r="AU338">
        <v>316403.05300000001</v>
      </c>
      <c r="AV338">
        <v>312357.13799999998</v>
      </c>
      <c r="AW338">
        <v>16150.986999999999</v>
      </c>
      <c r="AX338">
        <v>150304.04399999999</v>
      </c>
      <c r="AY338">
        <v>3123.4839999999999</v>
      </c>
      <c r="AZ338">
        <v>3499.431</v>
      </c>
      <c r="BA338">
        <v>13.471</v>
      </c>
      <c r="BB338">
        <v>90577.745999999999</v>
      </c>
      <c r="BC338">
        <v>38866.809000000001</v>
      </c>
      <c r="BD338">
        <v>29375.808000000001</v>
      </c>
    </row>
  </sheetData>
  <conditionalFormatting sqref="B22:B32 E14:AR22">
    <cfRule type="cellIs" dxfId="12" priority="13" stopIfTrue="1" operator="lessThan">
      <formula>0</formula>
    </cfRule>
  </conditionalFormatting>
  <conditionalFormatting sqref="D15:D23">
    <cfRule type="cellIs" dxfId="11" priority="12" stopIfTrue="1" operator="lessThan">
      <formula>0</formula>
    </cfRule>
  </conditionalFormatting>
  <conditionalFormatting sqref="D15:D23">
    <cfRule type="cellIs" dxfId="10" priority="10" stopIfTrue="1" operator="lessThan">
      <formula>0</formula>
    </cfRule>
  </conditionalFormatting>
  <conditionalFormatting sqref="D15:D23">
    <cfRule type="cellIs" dxfId="9" priority="9" stopIfTrue="1" operator="lessThan">
      <formula>0</formula>
    </cfRule>
  </conditionalFormatting>
  <conditionalFormatting sqref="D15:D23">
    <cfRule type="cellIs" dxfId="8" priority="11" stopIfTrue="1" operator="lessThan">
      <formula>0</formula>
    </cfRule>
  </conditionalFormatting>
  <conditionalFormatting sqref="C15:C23">
    <cfRule type="cellIs" dxfId="7" priority="5" stopIfTrue="1" operator="lessThan">
      <formula>0</formula>
    </cfRule>
  </conditionalFormatting>
  <conditionalFormatting sqref="C15:C23">
    <cfRule type="cellIs" dxfId="6" priority="8" stopIfTrue="1" operator="lessThan">
      <formula>0</formula>
    </cfRule>
  </conditionalFormatting>
  <conditionalFormatting sqref="C15:C23">
    <cfRule type="cellIs" dxfId="5" priority="6" stopIfTrue="1" operator="lessThan">
      <formula>0</formula>
    </cfRule>
  </conditionalFormatting>
  <conditionalFormatting sqref="C15:C23">
    <cfRule type="cellIs" dxfId="4" priority="7" stopIfTrue="1" operator="lessThan">
      <formula>0</formula>
    </cfRule>
  </conditionalFormatting>
  <conditionalFormatting sqref="A16:A32">
    <cfRule type="cellIs" dxfId="3" priority="4" stopIfTrue="1" operator="lessThan">
      <formula>0</formula>
    </cfRule>
  </conditionalFormatting>
  <conditionalFormatting sqref="AU14:BD22">
    <cfRule type="cellIs" dxfId="2" priority="3" stopIfTrue="1" operator="lessThan">
      <formula>0</formula>
    </cfRule>
  </conditionalFormatting>
  <conditionalFormatting sqref="AS14:AS22">
    <cfRule type="cellIs" dxfId="1" priority="2" stopIfTrue="1" operator="lessThan">
      <formula>0</formula>
    </cfRule>
  </conditionalFormatting>
  <conditionalFormatting sqref="AT14:AT2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Moses</cp:lastModifiedBy>
  <dcterms:modified xsi:type="dcterms:W3CDTF">2022-05-22T06:15:53Z</dcterms:modified>
  <cp:category/>
</cp:coreProperties>
</file>