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onmo\מסמכי הזנת תוכן\שנת 2022\מאי22\דודי זיאת-דוח חודשי 0322\"/>
    </mc:Choice>
  </mc:AlternateContent>
  <bookViews>
    <workbookView xWindow="0" yWindow="0" windowWidth="14370" windowHeight="7110"/>
  </bookViews>
  <sheets>
    <sheet name="03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<sst xmlns="http://schemas.openxmlformats.org/spreadsheetml/2006/main" count="762" uniqueCount="700">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</sst>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mm/yyyy"/>
    <numFmt numFmtId="165" formatCode="[$-10409]#,##0;\(#,##0\)"/>
  </numFmts>
  <fonts count="7" x14ac:knownFonts="1">
    <font>
      <sz val="11"/>
      <color theme="1"/>
      <name val="Arial"/>
      <family val="2"/>
      <charset val="177"/>
      <scheme val="minor"/>
    </font>
    <font>
      <b/>
      <sz val="12"/>
      <color indexed="10"/>
      <name val="Arial"/>
      <family val="2"/>
    </font>
    <font>
      <b/>
      <sz val="12"/>
      <color indexed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0" fillId="2" borderId="0" xfId="0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/>
    <xf numFmtId="1" fontId="3" fillId="0" borderId="2" xfId="1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165" fontId="0" fillId="3" borderId="1" xfId="2" applyNumberFormat="1" applyFont="1" applyFill="1" applyBorder="1" applyAlignment="1">
      <alignment horizontal="right" readingOrder="2"/>
    </xf>
    <xf numFmtId="0" fontId="5" fillId="0" borderId="0" xfId="0" applyFont="1"/>
  </cellXfs>
  <cellStyles count="3">
    <cellStyle name="Comma" xfId="1" builtinId="3"/>
    <cellStyle name="Normal" xfId="0" builtinId="0"/>
    <cellStyle name="Normal_מסלולים 1.4.19" xfId="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8"/>
  <sheetViews>
    <sheetView rightToLeft="1" tabSelected="1" workbookViewId="0"/>
  </sheetViews>
  <sheetFormatPr defaultRowHeight="14.25" x14ac:dyDescent="0.2"/>
  <cols>
    <col min="3" max="3" width="15.75" customWidth="1"/>
  </cols>
  <sheetData>
    <row r="1" spans="1:54" ht="15.75" x14ac:dyDescent="0.25">
      <c r="A1" s="1"/>
      <c r="B1" s="2"/>
      <c r="C1">
        <v>6</v>
      </c>
      <c r="D1">
        <v>10</v>
      </c>
      <c r="E1">
        <v>30</v>
      </c>
      <c r="F1">
        <v>80</v>
      </c>
      <c r="G1">
        <v>93</v>
      </c>
      <c r="H1">
        <v>99</v>
      </c>
      <c r="I1">
        <v>100</v>
      </c>
      <c r="J1">
        <v>101</v>
      </c>
      <c r="K1">
        <v>102</v>
      </c>
      <c r="L1">
        <v>121</v>
      </c>
      <c r="M1">
        <v>122</v>
      </c>
      <c r="N1">
        <v>142</v>
      </c>
      <c r="O1">
        <v>164</v>
      </c>
      <c r="P1">
        <v>167</v>
      </c>
      <c r="Q1">
        <v>169</v>
      </c>
      <c r="R1">
        <v>425</v>
      </c>
      <c r="S1">
        <v>426</v>
      </c>
      <c r="T1">
        <v>499</v>
      </c>
      <c r="U1">
        <v>519</v>
      </c>
      <c r="V1">
        <v>525</v>
      </c>
      <c r="W1">
        <v>526</v>
      </c>
      <c r="X1">
        <v>570</v>
      </c>
      <c r="Y1">
        <v>571</v>
      </c>
      <c r="Z1">
        <v>572</v>
      </c>
      <c r="AA1">
        <v>573</v>
      </c>
      <c r="AB1">
        <v>574</v>
      </c>
      <c r="AC1">
        <v>628</v>
      </c>
      <c r="AD1">
        <v>629</v>
      </c>
      <c r="AE1">
        <v>631</v>
      </c>
      <c r="AF1">
        <v>632</v>
      </c>
      <c r="AG1">
        <v>658</v>
      </c>
      <c r="AH1">
        <v>660</v>
      </c>
      <c r="AI1">
        <v>662</v>
      </c>
      <c r="AJ1">
        <v>664</v>
      </c>
      <c r="AK1">
        <v>666</v>
      </c>
      <c r="AL1">
        <v>726</v>
      </c>
      <c r="AM1">
        <v>737</v>
      </c>
      <c r="AN1">
        <v>805</v>
      </c>
      <c r="AO1">
        <v>807</v>
      </c>
      <c r="AP1">
        <v>827</v>
      </c>
      <c r="AQ1">
        <v>575</v>
      </c>
      <c r="AR1">
        <v>576</v>
      </c>
      <c r="AS1">
        <v>328</v>
      </c>
      <c r="AT1">
        <v>329</v>
      </c>
      <c r="AU1" s="8">
        <v>828</v>
      </c>
      <c r="AV1" s="8">
        <v>844</v>
      </c>
      <c r="AW1" s="8">
        <v>839</v>
      </c>
      <c r="AX1" s="8">
        <v>857</v>
      </c>
      <c r="AY1" s="8">
        <v>851</v>
      </c>
      <c r="AZ1" s="8">
        <v>849</v>
      </c>
      <c r="BA1" s="8">
        <v>846</v>
      </c>
      <c r="BB1" s="8">
        <v>834</v>
      </c>
    </row>
    <row r="2" spans="1:54" x14ac:dyDescent="0.2">
      <c r="C2" s="9">
        <v>401</v>
      </c>
      <c r="D2" s="9">
        <v>242</v>
      </c>
      <c r="E2" s="9">
        <v>385</v>
      </c>
      <c r="F2" s="9">
        <v>528</v>
      </c>
      <c r="G2" s="9">
        <v>384</v>
      </c>
      <c r="H2" s="9">
        <v>716</v>
      </c>
      <c r="I2" s="9">
        <v>686</v>
      </c>
      <c r="J2" s="9">
        <v>1190</v>
      </c>
      <c r="K2" s="9">
        <v>715</v>
      </c>
      <c r="L2" s="9">
        <v>211</v>
      </c>
      <c r="M2" s="9">
        <v>9916</v>
      </c>
      <c r="N2" s="9">
        <v>1100</v>
      </c>
      <c r="O2" s="9">
        <v>801</v>
      </c>
      <c r="P2" s="9">
        <v>804</v>
      </c>
      <c r="Q2" s="9">
        <v>806</v>
      </c>
      <c r="R2" s="9">
        <v>8765</v>
      </c>
      <c r="S2" s="9">
        <v>8766</v>
      </c>
      <c r="T2" s="9">
        <v>9418</v>
      </c>
      <c r="U2" s="9">
        <v>9475</v>
      </c>
      <c r="V2" s="9">
        <v>9905</v>
      </c>
      <c r="W2" s="9">
        <v>9906</v>
      </c>
      <c r="X2" s="9">
        <v>7905</v>
      </c>
      <c r="Y2" s="9">
        <v>7906</v>
      </c>
      <c r="Z2" s="9">
        <v>7907</v>
      </c>
      <c r="AA2" s="9">
        <v>7908</v>
      </c>
      <c r="AB2" s="9">
        <v>7909</v>
      </c>
      <c r="AC2" s="9">
        <v>11310</v>
      </c>
      <c r="AD2" s="9">
        <v>11311</v>
      </c>
      <c r="AE2" s="9">
        <v>11312</v>
      </c>
      <c r="AF2" s="9">
        <v>11335</v>
      </c>
      <c r="AG2" s="9">
        <v>9529</v>
      </c>
      <c r="AH2" s="9">
        <v>961</v>
      </c>
      <c r="AI2" s="9">
        <v>9528</v>
      </c>
      <c r="AJ2" s="9">
        <v>964</v>
      </c>
      <c r="AK2" s="9">
        <v>968</v>
      </c>
      <c r="AL2" s="9">
        <v>8629</v>
      </c>
      <c r="AM2" s="9">
        <v>13264</v>
      </c>
      <c r="AN2" s="9">
        <v>9917</v>
      </c>
      <c r="AO2" s="9">
        <v>8624</v>
      </c>
      <c r="AP2" s="9">
        <v>13263</v>
      </c>
      <c r="AQ2" s="9">
        <v>13209</v>
      </c>
      <c r="AR2" s="9">
        <v>13250</v>
      </c>
      <c r="AS2" s="10">
        <v>1541</v>
      </c>
      <c r="AT2" s="11">
        <v>1542</v>
      </c>
      <c r="AU2" s="12">
        <v>2049</v>
      </c>
      <c r="AV2" s="13">
        <v>7975</v>
      </c>
      <c r="AW2" s="13">
        <v>8004</v>
      </c>
      <c r="AX2" s="12">
        <v>1008</v>
      </c>
      <c r="AY2" s="12">
        <v>9484</v>
      </c>
      <c r="AZ2" s="12">
        <v>682</v>
      </c>
      <c r="BA2" s="12">
        <v>11352</v>
      </c>
      <c r="BB2" s="12">
        <v>2058</v>
      </c>
    </row>
    <row r="3" spans="1:54" ht="15.75" x14ac:dyDescent="0.25">
      <c r="A3" s="3">
        <v>44621</v>
      </c>
      <c r="B3" s="2"/>
      <c r="C3" t="s">
        <v>606</v>
      </c>
      <c r="D3" t="s">
        <v>607</v>
      </c>
      <c r="E3" t="s">
        <v>608</v>
      </c>
      <c r="F3" t="s">
        <v>609</v>
      </c>
      <c r="G3" t="s">
        <v>610</v>
      </c>
      <c r="H3" t="s">
        <v>611</v>
      </c>
      <c r="I3" t="s">
        <v>612</v>
      </c>
      <c r="J3" t="s">
        <v>613</v>
      </c>
      <c r="K3" t="s">
        <v>614</v>
      </c>
      <c r="L3" t="s">
        <v>615</v>
      </c>
      <c r="M3" t="s">
        <v>616</v>
      </c>
      <c r="N3" t="s">
        <v>617</v>
      </c>
      <c r="O3" t="s">
        <v>618</v>
      </c>
      <c r="P3" t="s">
        <v>619</v>
      </c>
      <c r="Q3" t="s">
        <v>620</v>
      </c>
      <c r="R3" t="s">
        <v>621</v>
      </c>
      <c r="S3" t="s">
        <v>622</v>
      </c>
      <c r="T3" t="s">
        <v>623</v>
      </c>
      <c r="U3" t="s">
        <v>624</v>
      </c>
      <c r="V3" t="s">
        <v>625</v>
      </c>
      <c r="W3" t="s">
        <v>626</v>
      </c>
      <c r="X3" t="s">
        <v>627</v>
      </c>
      <c r="Y3" t="s">
        <v>628</v>
      </c>
      <c r="Z3" t="s">
        <v>629</v>
      </c>
      <c r="AA3" t="s">
        <v>630</v>
      </c>
      <c r="AB3" t="s">
        <v>631</v>
      </c>
      <c r="AC3" t="s">
        <v>632</v>
      </c>
      <c r="AD3" t="s">
        <v>633</v>
      </c>
      <c r="AE3" t="s">
        <v>634</v>
      </c>
      <c r="AF3" t="s">
        <v>635</v>
      </c>
      <c r="AG3" t="s">
        <v>636</v>
      </c>
      <c r="AH3" t="s">
        <v>637</v>
      </c>
      <c r="AI3" t="s">
        <v>638</v>
      </c>
      <c r="AJ3" t="s">
        <v>639</v>
      </c>
      <c r="AK3" t="s">
        <v>640</v>
      </c>
      <c r="AL3" t="s">
        <v>641</v>
      </c>
      <c r="AM3" t="s">
        <v>642</v>
      </c>
      <c r="AN3" t="s">
        <v>643</v>
      </c>
      <c r="AO3" t="s">
        <v>644</v>
      </c>
      <c r="AP3" t="s">
        <v>645</v>
      </c>
      <c r="AQ3" t="s">
        <v>646</v>
      </c>
      <c r="AR3" t="s">
        <v>647</v>
      </c>
      <c r="AS3" t="s">
        <v>648</v>
      </c>
      <c r="AT3" t="s">
        <v>649</v>
      </c>
      <c r="AU3" s="14" t="s">
        <v>650</v>
      </c>
      <c r="AV3" s="15" t="s">
        <v>651</v>
      </c>
      <c r="AW3" s="14" t="s">
        <v>652</v>
      </c>
      <c r="AX3" s="14" t="s">
        <v>653</v>
      </c>
      <c r="AY3" s="14" t="s">
        <v>654</v>
      </c>
      <c r="AZ3" s="14" t="s">
        <v>655</v>
      </c>
      <c r="BA3" s="14" t="s">
        <v>656</v>
      </c>
      <c r="BB3" s="14" t="s">
        <v>657</v>
      </c>
    </row>
    <row r="4" spans="1:54" ht="15.75" x14ac:dyDescent="0.25">
      <c r="A4" s="4"/>
      <c r="B4" s="5"/>
      <c r="C4" s="16" t="s">
        <v>658</v>
      </c>
      <c r="D4" s="16" t="s">
        <v>659</v>
      </c>
      <c r="E4" s="16" t="s">
        <v>660</v>
      </c>
      <c r="F4" s="16" t="s">
        <v>661</v>
      </c>
      <c r="G4" s="16" t="s">
        <v>662</v>
      </c>
      <c r="H4" s="16" t="s">
        <v>663</v>
      </c>
      <c r="I4" s="16" t="s">
        <v>664</v>
      </c>
      <c r="J4" s="16" t="s">
        <v>665</v>
      </c>
      <c r="K4" s="16" t="s">
        <v>666</v>
      </c>
      <c r="L4" s="16" t="s">
        <v>667</v>
      </c>
      <c r="M4" s="16" t="s">
        <v>668</v>
      </c>
      <c r="N4" s="16" t="s">
        <v>669</v>
      </c>
      <c r="O4" s="16" t="s">
        <v>670</v>
      </c>
      <c r="P4" s="16" t="s">
        <v>671</v>
      </c>
      <c r="Q4" s="16" t="s">
        <v>672</v>
      </c>
      <c r="R4" s="16" t="s">
        <v>673</v>
      </c>
      <c r="S4" s="16" t="s">
        <v>674</v>
      </c>
      <c r="T4" s="16" t="s">
        <v>675</v>
      </c>
      <c r="U4" s="16" t="s">
        <v>676</v>
      </c>
      <c r="V4" s="16" t="s">
        <v>677</v>
      </c>
      <c r="W4" s="16" t="s">
        <v>678</v>
      </c>
      <c r="X4" s="16" t="s">
        <v>679</v>
      </c>
      <c r="Y4" s="16" t="s">
        <v>680</v>
      </c>
      <c r="Z4" s="16" t="s">
        <v>681</v>
      </c>
      <c r="AA4" s="16" t="s">
        <v>682</v>
      </c>
      <c r="AB4" s="16" t="s">
        <v>683</v>
      </c>
      <c r="AC4" s="16" t="s">
        <v>684</v>
      </c>
      <c r="AD4" s="16" t="s">
        <v>685</v>
      </c>
      <c r="AE4" s="16" t="s">
        <v>686</v>
      </c>
      <c r="AF4" s="16" t="s">
        <v>687</v>
      </c>
      <c r="AG4" s="16" t="s">
        <v>688</v>
      </c>
      <c r="AH4" s="16" t="s">
        <v>689</v>
      </c>
      <c r="AI4" s="16" t="s">
        <v>690</v>
      </c>
      <c r="AJ4" s="16" t="s">
        <v>691</v>
      </c>
      <c r="AK4" s="16" t="s">
        <v>692</v>
      </c>
      <c r="AL4" s="16" t="s">
        <v>693</v>
      </c>
      <c r="AM4" s="16" t="s">
        <v>694</v>
      </c>
      <c r="AN4" s="16" t="s">
        <v>695</v>
      </c>
      <c r="AO4" s="16" t="s">
        <v>696</v>
      </c>
      <c r="AP4" s="16" t="s">
        <v>697</v>
      </c>
      <c r="AQ4" s="16"/>
      <c r="AR4" s="16"/>
      <c r="AS4" s="16" t="s">
        <v>698</v>
      </c>
      <c r="AT4" s="16" t="s">
        <v>699</v>
      </c>
      <c r="AU4" s="16"/>
      <c r="AV4" s="16"/>
      <c r="AW4" s="16"/>
      <c r="AX4" s="16"/>
      <c r="AY4" s="16"/>
      <c r="AZ4" s="16"/>
      <c r="BA4" s="16"/>
      <c r="BB4" s="16"/>
    </row>
    <row r="5" spans="1:54" ht="15.75" x14ac:dyDescent="0.25">
      <c r="A5" s="6" t="s">
        <v>0</v>
      </c>
      <c r="B5" s="6" t="s">
        <v>1</v>
      </c>
      <c r="C5" s="7">
        <v>106934.753</v>
      </c>
      <c r="D5" s="7">
        <v>22729.342000000001</v>
      </c>
      <c r="E5" s="7">
        <v>4792.9009999999998</v>
      </c>
      <c r="F5" s="7">
        <v>12.596</v>
      </c>
      <c r="G5" s="7">
        <v>1752.8</v>
      </c>
      <c r="H5" s="7">
        <v>3140.7860000000001</v>
      </c>
      <c r="I5" s="7">
        <v>150233.17300000001</v>
      </c>
      <c r="J5" s="7">
        <v>13129.941999999999</v>
      </c>
      <c r="K5" s="7">
        <v>393.40300000000002</v>
      </c>
      <c r="L5" s="7">
        <v>26665.536</v>
      </c>
      <c r="M5" s="7">
        <v>309608.842</v>
      </c>
      <c r="N5" s="7">
        <v>28662.513999999999</v>
      </c>
      <c r="O5" s="7">
        <v>3.0390000000000001</v>
      </c>
      <c r="P5" s="7">
        <v>-13.032999999999999</v>
      </c>
      <c r="Q5" s="7">
        <v>19.021999999999998</v>
      </c>
      <c r="R5" s="7">
        <v>-1.2989999999999999</v>
      </c>
      <c r="S5" s="7">
        <v>71.149000000000001</v>
      </c>
      <c r="T5" s="7">
        <v>6778.143</v>
      </c>
      <c r="U5" s="7">
        <v>0.215</v>
      </c>
      <c r="V5" s="7">
        <v>-174.50700000000001</v>
      </c>
      <c r="W5" s="7">
        <v>240.95699999999999</v>
      </c>
      <c r="X5" s="7">
        <v>335.53800000000001</v>
      </c>
      <c r="Y5" s="7">
        <v>3278.9110000000001</v>
      </c>
      <c r="Z5" s="7">
        <v>-562.32299999999998</v>
      </c>
      <c r="AA5" s="7">
        <v>48829.597999999998</v>
      </c>
      <c r="AB5" s="7">
        <v>-48.607999999999997</v>
      </c>
      <c r="AC5" s="7">
        <v>2824.1570000000002</v>
      </c>
      <c r="AD5" s="7">
        <v>-343.267</v>
      </c>
      <c r="AE5" s="7">
        <v>3625.0549999999998</v>
      </c>
      <c r="AF5" s="7">
        <v>170.87200000000001</v>
      </c>
      <c r="AG5" s="7">
        <v>126168.77800000001</v>
      </c>
      <c r="AH5" s="7">
        <v>51193.705000000002</v>
      </c>
      <c r="AI5" s="7">
        <v>457.64699999999999</v>
      </c>
      <c r="AJ5" s="7">
        <v>343904.11800000002</v>
      </c>
      <c r="AK5" s="7">
        <v>87701.873999999996</v>
      </c>
      <c r="AL5" s="7">
        <v>-334.57499999999999</v>
      </c>
      <c r="AM5" s="7">
        <v>70891.092999999993</v>
      </c>
      <c r="AN5" s="7">
        <v>-199.245</v>
      </c>
      <c r="AO5" s="7">
        <v>-12.295999999999999</v>
      </c>
      <c r="AP5" s="7">
        <v>59567.502999999997</v>
      </c>
      <c r="AQ5" s="7">
        <v>30.06</v>
      </c>
      <c r="AR5" s="7">
        <v>21621.621999999999</v>
      </c>
      <c r="AS5" s="7">
        <v>30675.183000000001</v>
      </c>
      <c r="AT5" s="7">
        <v>30868.499</v>
      </c>
      <c r="AU5" s="7">
        <v>283.36200000000002</v>
      </c>
      <c r="AV5" s="7">
        <v>18805.933000000001</v>
      </c>
      <c r="AW5" s="7">
        <v>2228.614</v>
      </c>
      <c r="AX5" s="7">
        <v>119.252</v>
      </c>
      <c r="AY5" s="7">
        <v>7.7930000000000001</v>
      </c>
      <c r="AZ5" s="7">
        <v>12555.224</v>
      </c>
      <c r="BA5" s="7">
        <v>4629.8689999999997</v>
      </c>
      <c r="BB5" s="7">
        <v>1335.694</v>
      </c>
    </row>
    <row r="6" spans="1:54" ht="15.75" x14ac:dyDescent="0.25">
      <c r="A6" s="6" t="s">
        <v>2</v>
      </c>
      <c r="B6" s="6" t="s">
        <v>3</v>
      </c>
      <c r="C6" s="7">
        <v>45612.697</v>
      </c>
      <c r="D6" s="7">
        <v>10891.419</v>
      </c>
      <c r="E6" s="7">
        <v>15180.644</v>
      </c>
      <c r="F6" s="7">
        <v>288.81799999999998</v>
      </c>
      <c r="G6" s="7">
        <v>3387.8020000000001</v>
      </c>
      <c r="H6" s="7">
        <v>5023.0140000000001</v>
      </c>
      <c r="I6" s="7">
        <v>75452.005000000005</v>
      </c>
      <c r="J6" s="7">
        <v>10604.928</v>
      </c>
      <c r="K6" s="7">
        <v>0</v>
      </c>
      <c r="L6" s="7">
        <v>29848.039000000001</v>
      </c>
      <c r="M6" s="7">
        <v>127320.389</v>
      </c>
      <c r="N6" s="7">
        <v>31764.5</v>
      </c>
      <c r="O6" s="7">
        <v>0</v>
      </c>
      <c r="P6" s="7">
        <v>48.585999999999999</v>
      </c>
      <c r="Q6" s="7">
        <v>481.97399999999999</v>
      </c>
      <c r="R6" s="7">
        <v>74.927000000000007</v>
      </c>
      <c r="S6" s="7">
        <v>1091.8810000000001</v>
      </c>
      <c r="T6" s="7">
        <v>2969.643</v>
      </c>
      <c r="U6" s="7">
        <v>0</v>
      </c>
      <c r="V6" s="7">
        <v>624.66800000000001</v>
      </c>
      <c r="W6" s="7">
        <v>0</v>
      </c>
      <c r="X6" s="7">
        <v>347.05599999999998</v>
      </c>
      <c r="Y6" s="7">
        <v>1407.585</v>
      </c>
      <c r="Z6" s="7">
        <v>2050.0030000000002</v>
      </c>
      <c r="AA6" s="7">
        <v>18728.356</v>
      </c>
      <c r="AB6" s="7">
        <v>378.78500000000003</v>
      </c>
      <c r="AC6" s="7">
        <v>3440.2730000000001</v>
      </c>
      <c r="AD6" s="7">
        <v>1142.4939999999999</v>
      </c>
      <c r="AE6" s="7">
        <v>1627.8440000000001</v>
      </c>
      <c r="AF6" s="7">
        <v>239.02600000000001</v>
      </c>
      <c r="AG6" s="7">
        <v>45910.178</v>
      </c>
      <c r="AH6" s="7">
        <v>16152.815000000001</v>
      </c>
      <c r="AI6" s="7">
        <v>761.71299999999997</v>
      </c>
      <c r="AJ6" s="7">
        <v>129841.641</v>
      </c>
      <c r="AK6" s="7">
        <v>27631.692999999999</v>
      </c>
      <c r="AL6" s="7">
        <v>2596.6999999999998</v>
      </c>
      <c r="AM6" s="7">
        <v>45206.868999999999</v>
      </c>
      <c r="AN6" s="7">
        <v>2192.6280000000002</v>
      </c>
      <c r="AO6" s="7">
        <v>1078.415</v>
      </c>
      <c r="AP6" s="7">
        <v>35711.146999999997</v>
      </c>
      <c r="AQ6" s="7">
        <v>0</v>
      </c>
      <c r="AR6" s="7">
        <v>12861.391</v>
      </c>
      <c r="AS6" s="7">
        <v>10852.684999999999</v>
      </c>
      <c r="AT6" s="7">
        <v>12468.794</v>
      </c>
      <c r="AU6" s="7">
        <v>532.53099999999995</v>
      </c>
      <c r="AV6" s="7">
        <v>2523.9340000000002</v>
      </c>
      <c r="AW6" s="7">
        <v>631.66200000000003</v>
      </c>
      <c r="AX6" s="7">
        <v>26.542000000000002</v>
      </c>
      <c r="AY6" s="7">
        <v>0.98</v>
      </c>
      <c r="AZ6" s="7">
        <v>2211.4870000000001</v>
      </c>
      <c r="BA6" s="7">
        <v>1059.0350000000001</v>
      </c>
      <c r="BB6" s="7">
        <v>959.39300000000003</v>
      </c>
    </row>
    <row r="7" spans="1:54" ht="15.75" x14ac:dyDescent="0.25">
      <c r="A7" s="6" t="s">
        <v>4</v>
      </c>
      <c r="B7" s="6" t="s">
        <v>5</v>
      </c>
      <c r="C7" s="7">
        <v>333767.57699999999</v>
      </c>
      <c r="D7" s="7">
        <v>12104.450999999999</v>
      </c>
      <c r="E7" s="7">
        <v>21499.791000000001</v>
      </c>
      <c r="F7" s="7">
        <v>1598.4690000000001</v>
      </c>
      <c r="G7" s="7">
        <v>2683.7269999999999</v>
      </c>
      <c r="H7" s="7">
        <v>13389.64</v>
      </c>
      <c r="I7" s="7">
        <v>87668.525999999998</v>
      </c>
      <c r="J7" s="7">
        <v>13332.732</v>
      </c>
      <c r="K7" s="7">
        <v>10569.007</v>
      </c>
      <c r="L7" s="7">
        <v>41416.985999999997</v>
      </c>
      <c r="M7" s="7">
        <v>186683.58</v>
      </c>
      <c r="N7" s="7">
        <v>44592.853000000003</v>
      </c>
      <c r="O7" s="7">
        <v>122.252</v>
      </c>
      <c r="P7" s="7">
        <v>328.99599999999998</v>
      </c>
      <c r="Q7" s="7">
        <v>276.447</v>
      </c>
      <c r="R7" s="7">
        <v>203.125</v>
      </c>
      <c r="S7" s="7">
        <v>1137.623</v>
      </c>
      <c r="T7" s="7">
        <v>7998.9430000000002</v>
      </c>
      <c r="U7" s="7">
        <v>55.302999999999997</v>
      </c>
      <c r="V7" s="7">
        <v>3852.67</v>
      </c>
      <c r="W7" s="7">
        <v>7318.884</v>
      </c>
      <c r="X7" s="7">
        <v>2232.0680000000002</v>
      </c>
      <c r="Y7" s="7">
        <v>5561.9870000000001</v>
      </c>
      <c r="Z7" s="7">
        <v>3880.9839999999999</v>
      </c>
      <c r="AA7" s="7">
        <v>46088.747000000003</v>
      </c>
      <c r="AB7" s="7">
        <v>2225.0129999999999</v>
      </c>
      <c r="AC7" s="7">
        <v>8463.1530000000002</v>
      </c>
      <c r="AD7" s="7">
        <v>1264.1379999999999</v>
      </c>
      <c r="AE7" s="7">
        <v>1246.3679999999999</v>
      </c>
      <c r="AF7" s="7">
        <v>1222.7080000000001</v>
      </c>
      <c r="AG7" s="7">
        <v>143431.408</v>
      </c>
      <c r="AH7" s="7">
        <v>42257.45</v>
      </c>
      <c r="AI7" s="7">
        <v>5158.8670000000002</v>
      </c>
      <c r="AJ7" s="7">
        <v>531091.19299999997</v>
      </c>
      <c r="AK7" s="7">
        <v>63717.196000000004</v>
      </c>
      <c r="AL7" s="7">
        <v>9729.3169999999991</v>
      </c>
      <c r="AM7" s="7">
        <v>49931.858</v>
      </c>
      <c r="AN7" s="7">
        <v>12298.217000000001</v>
      </c>
      <c r="AO7" s="7">
        <v>12411.993</v>
      </c>
      <c r="AP7" s="7">
        <v>39394.811999999998</v>
      </c>
      <c r="AQ7" s="7">
        <v>786.95600000000002</v>
      </c>
      <c r="AR7" s="7">
        <v>15252.325000000001</v>
      </c>
      <c r="AS7" s="7">
        <v>4801.1490000000003</v>
      </c>
      <c r="AT7" s="7">
        <v>3375.194</v>
      </c>
      <c r="AU7" s="7">
        <v>0</v>
      </c>
      <c r="AV7" s="7">
        <v>982.14</v>
      </c>
      <c r="AW7" s="7">
        <v>0</v>
      </c>
      <c r="AX7" s="7">
        <v>40.915999999999997</v>
      </c>
      <c r="AY7" s="7">
        <v>0</v>
      </c>
      <c r="AZ7" s="7">
        <v>799.59100000000001</v>
      </c>
      <c r="BA7" s="7">
        <v>0</v>
      </c>
      <c r="BB7" s="7">
        <v>0</v>
      </c>
    </row>
    <row r="8" spans="1:54" ht="15.75" x14ac:dyDescent="0.25">
      <c r="A8" s="6" t="s">
        <v>6</v>
      </c>
      <c r="B8" s="6" t="s">
        <v>7</v>
      </c>
      <c r="C8" s="7">
        <v>244904.16699999999</v>
      </c>
      <c r="D8" s="7">
        <v>46463.078000000001</v>
      </c>
      <c r="E8" s="7">
        <v>216.30600000000001</v>
      </c>
      <c r="F8" s="7">
        <v>0</v>
      </c>
      <c r="G8" s="7">
        <v>3083.6170000000002</v>
      </c>
      <c r="H8" s="7">
        <v>118.35599999999999</v>
      </c>
      <c r="I8" s="7">
        <v>311668.37199999997</v>
      </c>
      <c r="J8" s="7">
        <v>23432.780999999999</v>
      </c>
      <c r="K8" s="7">
        <v>35269.957999999999</v>
      </c>
      <c r="L8" s="7">
        <v>42747.034</v>
      </c>
      <c r="M8" s="7">
        <v>661862.73699999996</v>
      </c>
      <c r="N8" s="7">
        <v>48477.089</v>
      </c>
      <c r="O8" s="7">
        <v>0</v>
      </c>
      <c r="P8" s="7">
        <v>1599.971</v>
      </c>
      <c r="Q8" s="7">
        <v>6.5309999999999997</v>
      </c>
      <c r="R8" s="7">
        <v>2439.268</v>
      </c>
      <c r="S8" s="7">
        <v>1962.492</v>
      </c>
      <c r="T8" s="7">
        <v>13803.303</v>
      </c>
      <c r="U8" s="7">
        <v>0</v>
      </c>
      <c r="V8" s="7">
        <v>19819.421999999999</v>
      </c>
      <c r="W8" s="7">
        <v>21332.690999999999</v>
      </c>
      <c r="X8" s="7">
        <v>30.942</v>
      </c>
      <c r="Y8" s="7">
        <v>5402.4480000000003</v>
      </c>
      <c r="Z8" s="7">
        <v>69174.642000000007</v>
      </c>
      <c r="AA8" s="7">
        <v>115598.939</v>
      </c>
      <c r="AB8" s="7">
        <v>12508.437</v>
      </c>
      <c r="AC8" s="7">
        <v>74.558999999999997</v>
      </c>
      <c r="AD8" s="7">
        <v>36517.182999999997</v>
      </c>
      <c r="AE8" s="7">
        <v>7258.0349999999999</v>
      </c>
      <c r="AF8" s="7">
        <v>4526.2539999999999</v>
      </c>
      <c r="AG8" s="7">
        <v>293247.86499999999</v>
      </c>
      <c r="AH8" s="7">
        <v>111580.47100000001</v>
      </c>
      <c r="AI8" s="7">
        <v>16836.214</v>
      </c>
      <c r="AJ8" s="7">
        <v>751740.14099999995</v>
      </c>
      <c r="AK8" s="7">
        <v>191191.473</v>
      </c>
      <c r="AL8" s="7">
        <v>83048.206000000006</v>
      </c>
      <c r="AM8" s="7">
        <v>1357684.584</v>
      </c>
      <c r="AN8" s="7">
        <v>71212.960999999996</v>
      </c>
      <c r="AO8" s="7">
        <v>34635.250999999997</v>
      </c>
      <c r="AP8" s="7">
        <v>1140809.5589999999</v>
      </c>
      <c r="AQ8" s="7">
        <v>2693.6610000000001</v>
      </c>
      <c r="AR8" s="7">
        <v>414108.27399999998</v>
      </c>
      <c r="AS8" s="7">
        <v>621.54</v>
      </c>
      <c r="AT8" s="7">
        <v>893.48299999999995</v>
      </c>
      <c r="AU8" s="7">
        <v>0</v>
      </c>
      <c r="AV8" s="7">
        <v>17524.755000000001</v>
      </c>
      <c r="AW8" s="7">
        <v>0</v>
      </c>
      <c r="AX8" s="7">
        <v>155.71</v>
      </c>
      <c r="AY8" s="7">
        <v>0</v>
      </c>
      <c r="AZ8" s="7">
        <v>1214.662</v>
      </c>
      <c r="BA8" s="7">
        <v>0</v>
      </c>
      <c r="BB8" s="7">
        <v>0</v>
      </c>
    </row>
    <row r="9" spans="1:54" ht="15.75" x14ac:dyDescent="0.25">
      <c r="A9" s="6" t="s">
        <v>8</v>
      </c>
      <c r="B9" s="6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</row>
    <row r="10" spans="1:54" ht="15.75" x14ac:dyDescent="0.25">
      <c r="A10" s="6" t="s">
        <v>10</v>
      </c>
      <c r="B10" s="6" t="s">
        <v>11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</row>
    <row r="11" spans="1:54" ht="15.75" x14ac:dyDescent="0.25">
      <c r="A11" s="6" t="s">
        <v>12</v>
      </c>
      <c r="B11" s="6" t="s">
        <v>13</v>
      </c>
      <c r="C11" s="7">
        <v>14936.704</v>
      </c>
      <c r="D11" s="7">
        <v>3109.7469999999998</v>
      </c>
      <c r="E11" s="7">
        <v>2060.154</v>
      </c>
      <c r="F11" s="7">
        <v>0</v>
      </c>
      <c r="G11" s="7">
        <v>359.25</v>
      </c>
      <c r="H11" s="7">
        <v>1410.17</v>
      </c>
      <c r="I11" s="7">
        <v>19569.794000000002</v>
      </c>
      <c r="J11" s="7">
        <v>4117.4089999999997</v>
      </c>
      <c r="K11" s="7">
        <v>0</v>
      </c>
      <c r="L11" s="7">
        <v>9139.125</v>
      </c>
      <c r="M11" s="7">
        <v>38911.642</v>
      </c>
      <c r="N11" s="7">
        <v>6175.6149999999998</v>
      </c>
      <c r="O11" s="7">
        <v>0</v>
      </c>
      <c r="P11" s="7">
        <v>67.441000000000003</v>
      </c>
      <c r="Q11" s="7">
        <v>6.6040000000000001</v>
      </c>
      <c r="R11" s="7">
        <v>113.611</v>
      </c>
      <c r="S11" s="7">
        <v>92.436000000000007</v>
      </c>
      <c r="T11" s="7">
        <v>900.57</v>
      </c>
      <c r="U11" s="7">
        <v>0</v>
      </c>
      <c r="V11" s="7">
        <v>712.44200000000001</v>
      </c>
      <c r="W11" s="7">
        <v>0</v>
      </c>
      <c r="X11" s="7">
        <v>116.28100000000001</v>
      </c>
      <c r="Y11" s="7">
        <v>595.50199999999995</v>
      </c>
      <c r="Z11" s="7">
        <v>3172.12</v>
      </c>
      <c r="AA11" s="7">
        <v>6019.433</v>
      </c>
      <c r="AB11" s="7">
        <v>551.34400000000005</v>
      </c>
      <c r="AC11" s="7">
        <v>947.51300000000003</v>
      </c>
      <c r="AD11" s="7">
        <v>1568.136</v>
      </c>
      <c r="AE11" s="7">
        <v>440.46300000000002</v>
      </c>
      <c r="AF11" s="7">
        <v>229.19</v>
      </c>
      <c r="AG11" s="7">
        <v>14867.786</v>
      </c>
      <c r="AH11" s="7">
        <v>5088.3770000000004</v>
      </c>
      <c r="AI11" s="7">
        <v>937.97799999999995</v>
      </c>
      <c r="AJ11" s="7">
        <v>40607.728999999999</v>
      </c>
      <c r="AK11" s="7">
        <v>8718.4279999999999</v>
      </c>
      <c r="AL11" s="7">
        <v>3795.6959999999999</v>
      </c>
      <c r="AM11" s="7">
        <v>0</v>
      </c>
      <c r="AN11" s="7">
        <v>3453.6219999999998</v>
      </c>
      <c r="AO11" s="7">
        <v>1604.7370000000001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798.14700000000005</v>
      </c>
      <c r="AW11" s="7">
        <v>0</v>
      </c>
      <c r="AX11" s="7">
        <v>8.9809999999999999</v>
      </c>
      <c r="AY11" s="7">
        <v>0</v>
      </c>
      <c r="AZ11" s="7">
        <v>101.55800000000001</v>
      </c>
      <c r="BA11" s="7">
        <v>0</v>
      </c>
      <c r="BB11" s="7">
        <v>0</v>
      </c>
    </row>
    <row r="12" spans="1:54" ht="15.75" x14ac:dyDescent="0.25">
      <c r="A12" s="6" t="s">
        <v>2</v>
      </c>
      <c r="B12" s="6" t="s">
        <v>14</v>
      </c>
      <c r="C12" s="7">
        <v>16.239999999999998</v>
      </c>
      <c r="D12" s="7">
        <v>4.0179999999999998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4.5549999999999997</v>
      </c>
      <c r="K12" s="7">
        <v>0</v>
      </c>
      <c r="L12" s="7">
        <v>12.808999999999999</v>
      </c>
      <c r="M12" s="7">
        <v>129.642</v>
      </c>
      <c r="N12" s="7">
        <v>5.0720000000000001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8.8569999999999993</v>
      </c>
      <c r="AH12" s="7">
        <v>1.32</v>
      </c>
      <c r="AI12" s="7">
        <v>0</v>
      </c>
      <c r="AJ12" s="7">
        <v>83.254000000000005</v>
      </c>
      <c r="AK12" s="7">
        <v>0.89500000000000002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</row>
    <row r="13" spans="1:54" ht="15.75" x14ac:dyDescent="0.25">
      <c r="A13" s="6" t="s">
        <v>15</v>
      </c>
      <c r="B13" s="6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12.693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</row>
    <row r="14" spans="1:54" ht="15.75" x14ac:dyDescent="0.25">
      <c r="A14" s="6" t="s">
        <v>17</v>
      </c>
      <c r="B14" s="6" t="s">
        <v>18</v>
      </c>
      <c r="C14" s="7">
        <v>647703.79599999997</v>
      </c>
      <c r="D14" s="7">
        <v>80750.365999999995</v>
      </c>
      <c r="E14" s="7">
        <v>260480.41899999999</v>
      </c>
      <c r="F14" s="7">
        <v>0</v>
      </c>
      <c r="G14" s="7">
        <v>31535.252</v>
      </c>
      <c r="H14" s="7">
        <v>169224.861</v>
      </c>
      <c r="I14" s="7">
        <v>487219.08899999998</v>
      </c>
      <c r="J14" s="7">
        <v>105698.364</v>
      </c>
      <c r="K14" s="7">
        <v>0</v>
      </c>
      <c r="L14" s="7">
        <v>471735.897</v>
      </c>
      <c r="M14" s="7">
        <v>407829.98700000002</v>
      </c>
      <c r="N14" s="7">
        <v>420163.97</v>
      </c>
      <c r="O14" s="7">
        <v>0</v>
      </c>
      <c r="P14" s="7">
        <v>0</v>
      </c>
      <c r="Q14" s="7">
        <v>23963.095000000001</v>
      </c>
      <c r="R14" s="7">
        <v>784.80799999999999</v>
      </c>
      <c r="S14" s="7">
        <v>6925.0479999999998</v>
      </c>
      <c r="T14" s="7">
        <v>21565.120999999999</v>
      </c>
      <c r="U14" s="7">
        <v>0</v>
      </c>
      <c r="V14" s="7">
        <v>2573.5500000000002</v>
      </c>
      <c r="W14" s="7">
        <v>0</v>
      </c>
      <c r="X14" s="7">
        <v>13800.744000000001</v>
      </c>
      <c r="Y14" s="7">
        <v>39154.112000000001</v>
      </c>
      <c r="Z14" s="7">
        <v>0</v>
      </c>
      <c r="AA14" s="7">
        <v>119627.94</v>
      </c>
      <c r="AB14" s="7">
        <v>3987.261</v>
      </c>
      <c r="AC14" s="7">
        <v>120115.644</v>
      </c>
      <c r="AD14" s="7">
        <v>0</v>
      </c>
      <c r="AE14" s="7">
        <v>7726.777</v>
      </c>
      <c r="AF14" s="7">
        <v>3445.8609999999999</v>
      </c>
      <c r="AG14" s="7">
        <v>301784.31699999998</v>
      </c>
      <c r="AH14" s="7">
        <v>0</v>
      </c>
      <c r="AI14" s="7">
        <v>9853.6669999999995</v>
      </c>
      <c r="AJ14" s="7">
        <v>682203.85900000005</v>
      </c>
      <c r="AK14" s="7">
        <v>0</v>
      </c>
      <c r="AL14" s="7">
        <v>17763.548999999999</v>
      </c>
      <c r="AM14" s="7">
        <v>0</v>
      </c>
      <c r="AN14" s="7">
        <v>22401.358</v>
      </c>
      <c r="AO14" s="7">
        <v>19195.616000000002</v>
      </c>
      <c r="AP14" s="7">
        <v>0</v>
      </c>
      <c r="AQ14" s="7">
        <v>0</v>
      </c>
      <c r="AR14" s="7">
        <v>0</v>
      </c>
      <c r="AS14" s="7">
        <v>1691.144</v>
      </c>
      <c r="AT14" s="7">
        <v>950.75</v>
      </c>
      <c r="AU14" s="7">
        <v>0</v>
      </c>
      <c r="AV14" s="7">
        <v>0</v>
      </c>
      <c r="AW14" s="7">
        <v>0</v>
      </c>
      <c r="AX14" s="7">
        <v>689.34199999999998</v>
      </c>
      <c r="AY14" s="7">
        <v>0</v>
      </c>
      <c r="AZ14" s="7">
        <v>17606.846000000001</v>
      </c>
      <c r="BA14" s="7">
        <v>0</v>
      </c>
      <c r="BB14" s="7">
        <v>0</v>
      </c>
    </row>
    <row r="15" spans="1:54" ht="15.75" x14ac:dyDescent="0.25">
      <c r="A15" s="6" t="s">
        <v>19</v>
      </c>
      <c r="B15" s="6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</row>
    <row r="16" spans="1:54" ht="15.75" x14ac:dyDescent="0.25">
      <c r="A16" s="6" t="s">
        <v>21</v>
      </c>
      <c r="B16" s="6" t="s">
        <v>22</v>
      </c>
      <c r="C16" s="7">
        <v>575537.728</v>
      </c>
      <c r="D16" s="7">
        <v>63753.696000000004</v>
      </c>
      <c r="E16" s="7">
        <v>206126.80600000001</v>
      </c>
      <c r="F16" s="7">
        <v>0</v>
      </c>
      <c r="G16" s="7">
        <v>24884.1</v>
      </c>
      <c r="H16" s="7">
        <v>133666.05799999999</v>
      </c>
      <c r="I16" s="7">
        <v>384821.16700000002</v>
      </c>
      <c r="J16" s="7">
        <v>90256.437000000005</v>
      </c>
      <c r="K16" s="7">
        <v>59773.724699999999</v>
      </c>
      <c r="L16" s="7">
        <v>372276.92700000003</v>
      </c>
      <c r="M16" s="7">
        <v>335923.01</v>
      </c>
      <c r="N16" s="7">
        <v>331595.32500000001</v>
      </c>
      <c r="O16" s="7">
        <v>14721.684999999999</v>
      </c>
      <c r="P16" s="7">
        <v>0</v>
      </c>
      <c r="Q16" s="7">
        <v>2.6560000000000001</v>
      </c>
      <c r="R16" s="7">
        <v>1095.1669999999999</v>
      </c>
      <c r="S16" s="7">
        <v>9663.6090000000004</v>
      </c>
      <c r="T16" s="7">
        <v>17025.384999999998</v>
      </c>
      <c r="U16" s="7">
        <v>419.61900000000003</v>
      </c>
      <c r="V16" s="7">
        <v>3591.279</v>
      </c>
      <c r="W16" s="7">
        <v>36153.544999999998</v>
      </c>
      <c r="X16" s="7">
        <v>10930.504999999999</v>
      </c>
      <c r="Y16" s="7">
        <v>35568.334999999999</v>
      </c>
      <c r="Z16" s="7">
        <v>0</v>
      </c>
      <c r="AA16" s="7">
        <v>121472.534</v>
      </c>
      <c r="AB16" s="7">
        <v>5564.0529999999999</v>
      </c>
      <c r="AC16" s="7">
        <v>94788.491999999998</v>
      </c>
      <c r="AD16" s="7">
        <v>0</v>
      </c>
      <c r="AE16" s="7">
        <v>6103.1040000000003</v>
      </c>
      <c r="AF16" s="7">
        <v>2718.9679999999998</v>
      </c>
      <c r="AG16" s="7">
        <v>298346.761</v>
      </c>
      <c r="AH16" s="7">
        <v>0</v>
      </c>
      <c r="AI16" s="7">
        <v>7775.0680000000002</v>
      </c>
      <c r="AJ16" s="7">
        <v>617064.39800000004</v>
      </c>
      <c r="AK16" s="7">
        <v>0</v>
      </c>
      <c r="AL16" s="7">
        <v>24788.276000000002</v>
      </c>
      <c r="AM16" s="7">
        <v>0</v>
      </c>
      <c r="AN16" s="7">
        <v>31260.14</v>
      </c>
      <c r="AO16" s="7">
        <v>26786.663</v>
      </c>
      <c r="AP16" s="7">
        <v>0</v>
      </c>
      <c r="AQ16" s="7">
        <v>4565.0780000000004</v>
      </c>
      <c r="AR16" s="7">
        <v>0</v>
      </c>
      <c r="AS16" s="7">
        <v>1532.2729999999999</v>
      </c>
      <c r="AT16" s="7">
        <v>816.48699999999997</v>
      </c>
      <c r="AU16" s="7">
        <v>0</v>
      </c>
      <c r="AV16" s="7">
        <v>0</v>
      </c>
      <c r="AW16" s="7">
        <v>0</v>
      </c>
      <c r="AX16" s="7">
        <v>543.928</v>
      </c>
      <c r="AY16" s="7">
        <v>0</v>
      </c>
      <c r="AZ16" s="7">
        <v>14002.445</v>
      </c>
      <c r="BA16" s="7">
        <v>0</v>
      </c>
      <c r="BB16" s="7">
        <v>0</v>
      </c>
    </row>
    <row r="17" spans="1:54" ht="15.75" x14ac:dyDescent="0.25">
      <c r="A17" s="6" t="s">
        <v>23</v>
      </c>
      <c r="B17" s="6" t="s">
        <v>24</v>
      </c>
      <c r="C17" s="7">
        <v>107852.60799999999</v>
      </c>
      <c r="D17" s="7">
        <v>9617.9179999999997</v>
      </c>
      <c r="E17" s="7">
        <v>30858.236000000001</v>
      </c>
      <c r="F17" s="7">
        <v>0</v>
      </c>
      <c r="G17" s="7">
        <v>3749.6109999999999</v>
      </c>
      <c r="H17" s="7">
        <v>20093.344000000001</v>
      </c>
      <c r="I17" s="7">
        <v>58104.79</v>
      </c>
      <c r="J17" s="7">
        <v>11225.632</v>
      </c>
      <c r="K17" s="7">
        <v>28605.054</v>
      </c>
      <c r="L17" s="7">
        <v>56107.491000000002</v>
      </c>
      <c r="M17" s="7">
        <v>55243.889000000003</v>
      </c>
      <c r="N17" s="7">
        <v>49981.794000000002</v>
      </c>
      <c r="O17" s="7">
        <v>1488.6</v>
      </c>
      <c r="P17" s="7">
        <v>0</v>
      </c>
      <c r="Q17" s="7">
        <v>0</v>
      </c>
      <c r="R17" s="7">
        <v>0</v>
      </c>
      <c r="S17" s="7">
        <v>0</v>
      </c>
      <c r="T17" s="7">
        <v>2568.2559999999999</v>
      </c>
      <c r="U17" s="7">
        <v>0</v>
      </c>
      <c r="V17" s="7">
        <v>0</v>
      </c>
      <c r="W17" s="7">
        <v>17301.489000000001</v>
      </c>
      <c r="X17" s="7">
        <v>1660.32</v>
      </c>
      <c r="Y17" s="7">
        <v>3892.24</v>
      </c>
      <c r="Z17" s="7">
        <v>0</v>
      </c>
      <c r="AA17" s="7">
        <v>27181.173999999999</v>
      </c>
      <c r="AB17" s="7">
        <v>0</v>
      </c>
      <c r="AC17" s="7">
        <v>14285.191999999999</v>
      </c>
      <c r="AD17" s="7">
        <v>0</v>
      </c>
      <c r="AE17" s="7">
        <v>921.6</v>
      </c>
      <c r="AF17" s="7">
        <v>409.66300000000001</v>
      </c>
      <c r="AG17" s="7">
        <v>64697.756000000001</v>
      </c>
      <c r="AH17" s="7">
        <v>0</v>
      </c>
      <c r="AI17" s="7">
        <v>1171.4570000000001</v>
      </c>
      <c r="AJ17" s="7">
        <v>118799.561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2184.6439999999998</v>
      </c>
      <c r="AR17" s="7">
        <v>0</v>
      </c>
      <c r="AS17" s="7">
        <v>0</v>
      </c>
      <c r="AT17" s="7">
        <v>19.847999999999999</v>
      </c>
      <c r="AU17" s="7">
        <v>0</v>
      </c>
      <c r="AV17" s="7">
        <v>0</v>
      </c>
      <c r="AW17" s="7">
        <v>0</v>
      </c>
      <c r="AX17" s="7">
        <v>81.953000000000003</v>
      </c>
      <c r="AY17" s="7">
        <v>0</v>
      </c>
      <c r="AZ17" s="7">
        <v>1695.5250000000001</v>
      </c>
      <c r="BA17" s="7">
        <v>0</v>
      </c>
      <c r="BB17" s="7">
        <v>0</v>
      </c>
    </row>
    <row r="18" spans="1:54" ht="15.75" x14ac:dyDescent="0.25">
      <c r="A18" s="6" t="s">
        <v>25</v>
      </c>
      <c r="B18" s="6" t="s">
        <v>26</v>
      </c>
      <c r="C18" s="7">
        <v>2962.19</v>
      </c>
      <c r="D18" s="7">
        <v>1.7170000000000001</v>
      </c>
      <c r="E18" s="7">
        <v>0.5</v>
      </c>
      <c r="F18" s="7">
        <v>0</v>
      </c>
      <c r="G18" s="7">
        <v>5.0999999999999997E-2</v>
      </c>
      <c r="H18" s="7">
        <v>0.14699999999999999</v>
      </c>
      <c r="I18" s="7">
        <v>17.431999999999999</v>
      </c>
      <c r="J18" s="7">
        <v>0.24</v>
      </c>
      <c r="K18" s="7">
        <v>2746.6260000000002</v>
      </c>
      <c r="L18" s="7">
        <v>2.3980000000000001</v>
      </c>
      <c r="M18" s="7">
        <v>648.97699999999998</v>
      </c>
      <c r="N18" s="7">
        <v>2.9209999999999998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0.43</v>
      </c>
      <c r="U18" s="7">
        <v>0</v>
      </c>
      <c r="V18" s="7">
        <v>0</v>
      </c>
      <c r="W18" s="7">
        <v>1661.27</v>
      </c>
      <c r="X18" s="7">
        <v>1.883</v>
      </c>
      <c r="Y18" s="7">
        <v>10.465999999999999</v>
      </c>
      <c r="Z18" s="7">
        <v>0</v>
      </c>
      <c r="AA18" s="7">
        <v>1244.3240000000001</v>
      </c>
      <c r="AB18" s="7">
        <v>0</v>
      </c>
      <c r="AC18" s="7">
        <v>0.499</v>
      </c>
      <c r="AD18" s="7">
        <v>0</v>
      </c>
      <c r="AE18" s="7">
        <v>0.28799999999999998</v>
      </c>
      <c r="AF18" s="7">
        <v>0</v>
      </c>
      <c r="AG18" s="7">
        <v>2767.2649999999999</v>
      </c>
      <c r="AH18" s="7">
        <v>0</v>
      </c>
      <c r="AI18" s="7">
        <v>0</v>
      </c>
      <c r="AJ18" s="7">
        <v>3619.4780000000001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209.767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</row>
    <row r="19" spans="1:54" ht="15.75" x14ac:dyDescent="0.25">
      <c r="A19" s="6" t="s">
        <v>27</v>
      </c>
      <c r="B19" s="6" t="s">
        <v>28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</row>
    <row r="20" spans="1:54" ht="15.75" x14ac:dyDescent="0.25">
      <c r="A20" s="6" t="s">
        <v>29</v>
      </c>
      <c r="B20" s="6" t="s">
        <v>30</v>
      </c>
      <c r="C20" s="7">
        <v>0</v>
      </c>
      <c r="D20" s="7">
        <v>0</v>
      </c>
      <c r="E20" s="7">
        <v>0</v>
      </c>
      <c r="F20" s="7">
        <v>905249.77300000004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</row>
    <row r="21" spans="1:54" ht="15.75" x14ac:dyDescent="0.25">
      <c r="A21" s="6" t="s">
        <v>31</v>
      </c>
      <c r="B21" s="6" t="s">
        <v>32</v>
      </c>
      <c r="C21" s="7">
        <v>4825.0929999999998</v>
      </c>
      <c r="D21" s="7">
        <v>219.505</v>
      </c>
      <c r="E21" s="7">
        <v>2450.212</v>
      </c>
      <c r="F21" s="7">
        <v>0</v>
      </c>
      <c r="G21" s="7">
        <v>85.722999999999999</v>
      </c>
      <c r="H21" s="7">
        <v>1798.104</v>
      </c>
      <c r="I21" s="7">
        <v>1324.4169999999999</v>
      </c>
      <c r="J21" s="7">
        <v>2278.7950000000001</v>
      </c>
      <c r="K21" s="7">
        <v>0</v>
      </c>
      <c r="L21" s="7">
        <v>8316.9410000000007</v>
      </c>
      <c r="M21" s="7">
        <v>5365.8180000000002</v>
      </c>
      <c r="N21" s="7">
        <v>2417.3980000000001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58.621000000000002</v>
      </c>
      <c r="U21" s="7">
        <v>0</v>
      </c>
      <c r="V21" s="7">
        <v>0</v>
      </c>
      <c r="W21" s="7">
        <v>0</v>
      </c>
      <c r="X21" s="7">
        <v>37.515000000000001</v>
      </c>
      <c r="Y21" s="7">
        <v>86.504000000000005</v>
      </c>
      <c r="Z21" s="7">
        <v>0</v>
      </c>
      <c r="AA21" s="7">
        <v>325.18700000000001</v>
      </c>
      <c r="AB21" s="7">
        <v>0</v>
      </c>
      <c r="AC21" s="7">
        <v>326.51299999999998</v>
      </c>
      <c r="AD21" s="7">
        <v>0</v>
      </c>
      <c r="AE21" s="7">
        <v>21.004000000000001</v>
      </c>
      <c r="AF21" s="7">
        <v>9.3670000000000009</v>
      </c>
      <c r="AG21" s="7">
        <v>1613.4169999999999</v>
      </c>
      <c r="AH21" s="7">
        <v>0</v>
      </c>
      <c r="AI21" s="7">
        <v>26.785</v>
      </c>
      <c r="AJ21" s="7">
        <v>5857.8710000000001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1.8740000000000001</v>
      </c>
      <c r="AY21" s="7">
        <v>0</v>
      </c>
      <c r="AZ21" s="7">
        <v>38.607999999999997</v>
      </c>
      <c r="BA21" s="7">
        <v>0</v>
      </c>
      <c r="BB21" s="7">
        <v>0</v>
      </c>
    </row>
    <row r="22" spans="1:54" ht="15.75" x14ac:dyDescent="0.25">
      <c r="A22" s="6" t="s">
        <v>33</v>
      </c>
      <c r="B22" s="6" t="s">
        <v>34</v>
      </c>
      <c r="C22" s="7">
        <v>7495.7550000000001</v>
      </c>
      <c r="D22" s="7">
        <v>1594.221</v>
      </c>
      <c r="E22" s="7">
        <v>2480.567</v>
      </c>
      <c r="F22" s="7">
        <v>0</v>
      </c>
      <c r="G22" s="7">
        <v>369.83699999999999</v>
      </c>
      <c r="H22" s="7">
        <v>1697.692</v>
      </c>
      <c r="I22" s="7">
        <v>10211.406000000001</v>
      </c>
      <c r="J22" s="7">
        <v>2041.078</v>
      </c>
      <c r="K22" s="7">
        <v>0</v>
      </c>
      <c r="L22" s="7">
        <v>5018.6670000000004</v>
      </c>
      <c r="M22" s="7">
        <v>9296.9969999999994</v>
      </c>
      <c r="N22" s="7">
        <v>6471.7309999999998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548.14499999999998</v>
      </c>
      <c r="U22" s="7">
        <v>0</v>
      </c>
      <c r="V22" s="7">
        <v>0</v>
      </c>
      <c r="W22" s="7">
        <v>0</v>
      </c>
      <c r="X22" s="7">
        <v>177.59800000000001</v>
      </c>
      <c r="Y22" s="7">
        <v>504.68799999999999</v>
      </c>
      <c r="Z22" s="7">
        <v>0</v>
      </c>
      <c r="AA22" s="7">
        <v>1665.6659999999999</v>
      </c>
      <c r="AB22" s="7">
        <v>0</v>
      </c>
      <c r="AC22" s="7">
        <v>1412.482</v>
      </c>
      <c r="AD22" s="7">
        <v>0</v>
      </c>
      <c r="AE22" s="7">
        <v>192.495</v>
      </c>
      <c r="AF22" s="7">
        <v>0</v>
      </c>
      <c r="AG22" s="7">
        <v>4099.768</v>
      </c>
      <c r="AH22" s="7">
        <v>0</v>
      </c>
      <c r="AI22" s="7">
        <v>0</v>
      </c>
      <c r="AJ22" s="7">
        <v>13071.433000000001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1804.192</v>
      </c>
      <c r="AV22" s="7">
        <v>0</v>
      </c>
      <c r="AW22" s="7">
        <v>498.67</v>
      </c>
      <c r="AX22" s="7">
        <v>0</v>
      </c>
      <c r="AY22" s="7">
        <v>0</v>
      </c>
      <c r="AZ22" s="7">
        <v>1388.2550000000001</v>
      </c>
      <c r="BA22" s="7">
        <v>3208.3510000000001</v>
      </c>
      <c r="BB22" s="7">
        <v>2028.241</v>
      </c>
    </row>
    <row r="23" spans="1:54" ht="15.75" x14ac:dyDescent="0.25">
      <c r="A23" s="6" t="s">
        <v>35</v>
      </c>
      <c r="B23" s="6" t="s">
        <v>36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</row>
    <row r="24" spans="1:54" ht="15.75" x14ac:dyDescent="0.25">
      <c r="A24" s="6" t="s">
        <v>37</v>
      </c>
      <c r="B24" s="6" t="s">
        <v>38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</row>
    <row r="25" spans="1:54" ht="15.75" x14ac:dyDescent="0.25">
      <c r="A25" s="6" t="s">
        <v>39</v>
      </c>
      <c r="B25" s="6" t="s">
        <v>40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</row>
    <row r="26" spans="1:54" ht="15.75" x14ac:dyDescent="0.25">
      <c r="A26" s="6" t="s">
        <v>41</v>
      </c>
      <c r="B26" s="6" t="s">
        <v>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</row>
    <row r="27" spans="1:54" ht="15.75" x14ac:dyDescent="0.25">
      <c r="A27" s="6" t="s">
        <v>43</v>
      </c>
      <c r="B27" s="6" t="s">
        <v>44</v>
      </c>
      <c r="C27" s="7">
        <v>2549.5140000000001</v>
      </c>
      <c r="D27" s="7">
        <v>1.4770000000000001</v>
      </c>
      <c r="E27" s="7">
        <v>0.43099999999999999</v>
      </c>
      <c r="F27" s="7">
        <v>0</v>
      </c>
      <c r="G27" s="7">
        <v>4.3999999999999997E-2</v>
      </c>
      <c r="H27" s="7">
        <v>0.126</v>
      </c>
      <c r="I27" s="7">
        <v>15.003</v>
      </c>
      <c r="J27" s="7">
        <v>0.20599999999999999</v>
      </c>
      <c r="K27" s="7">
        <v>2363.9810000000002</v>
      </c>
      <c r="L27" s="7">
        <v>2.0640000000000001</v>
      </c>
      <c r="M27" s="7">
        <v>558.56500000000005</v>
      </c>
      <c r="N27" s="7">
        <v>2.5139999999999998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0.37</v>
      </c>
      <c r="U27" s="7">
        <v>0</v>
      </c>
      <c r="V27" s="7">
        <v>0</v>
      </c>
      <c r="W27" s="7">
        <v>1429.8309999999999</v>
      </c>
      <c r="X27" s="7">
        <v>1.621</v>
      </c>
      <c r="Y27" s="7">
        <v>9.0079999999999991</v>
      </c>
      <c r="Z27" s="7">
        <v>0</v>
      </c>
      <c r="AA27" s="7">
        <v>1070.972</v>
      </c>
      <c r="AB27" s="7">
        <v>0</v>
      </c>
      <c r="AC27" s="7">
        <v>0.42899999999999999</v>
      </c>
      <c r="AD27" s="7">
        <v>0</v>
      </c>
      <c r="AE27" s="7">
        <v>0.248</v>
      </c>
      <c r="AF27" s="7">
        <v>0</v>
      </c>
      <c r="AG27" s="7">
        <v>2381.7449999999999</v>
      </c>
      <c r="AH27" s="7">
        <v>0</v>
      </c>
      <c r="AI27" s="7">
        <v>0</v>
      </c>
      <c r="AJ27" s="7">
        <v>3115.232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180.54400000000001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</row>
    <row r="28" spans="1:54" ht="15.75" x14ac:dyDescent="0.25">
      <c r="A28" s="6" t="s">
        <v>45</v>
      </c>
      <c r="B28" s="6" t="s">
        <v>46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</row>
    <row r="29" spans="1:54" ht="15.75" x14ac:dyDescent="0.25">
      <c r="A29" s="6" t="s">
        <v>47</v>
      </c>
      <c r="B29" s="6" t="s">
        <v>48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</row>
    <row r="30" spans="1:54" ht="15.75" x14ac:dyDescent="0.25">
      <c r="A30" s="6" t="s">
        <v>49</v>
      </c>
      <c r="B30" s="6" t="s">
        <v>50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</row>
    <row r="31" spans="1:54" ht="15.75" x14ac:dyDescent="0.25">
      <c r="A31" s="6" t="s">
        <v>51</v>
      </c>
      <c r="B31" s="6" t="s">
        <v>52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</row>
    <row r="32" spans="1:54" ht="15.75" x14ac:dyDescent="0.25">
      <c r="A32" s="6" t="s">
        <v>53</v>
      </c>
      <c r="B32" s="6" t="s">
        <v>54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</row>
    <row r="33" spans="1:54" ht="15.75" x14ac:dyDescent="0.25">
      <c r="A33" s="6" t="s">
        <v>55</v>
      </c>
      <c r="B33" s="6" t="s">
        <v>56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</row>
    <row r="34" spans="1:54" ht="15.75" x14ac:dyDescent="0.25">
      <c r="A34" s="6" t="s">
        <v>57</v>
      </c>
      <c r="B34" s="6" t="s">
        <v>58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</row>
    <row r="35" spans="1:54" ht="15.75" x14ac:dyDescent="0.25">
      <c r="A35" s="6" t="s">
        <v>59</v>
      </c>
      <c r="B35" s="6" t="s">
        <v>60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</row>
    <row r="36" spans="1:54" ht="15.75" x14ac:dyDescent="0.25">
      <c r="A36" s="6" t="s">
        <v>61</v>
      </c>
      <c r="B36" s="6" t="s">
        <v>62</v>
      </c>
      <c r="C36" s="7">
        <v>11201.683999999999</v>
      </c>
      <c r="D36" s="7">
        <v>6.4909999999999997</v>
      </c>
      <c r="E36" s="7">
        <v>1.8919999999999999</v>
      </c>
      <c r="F36" s="7">
        <v>0</v>
      </c>
      <c r="G36" s="7">
        <v>0.192</v>
      </c>
      <c r="H36" s="7">
        <v>0.55500000000000005</v>
      </c>
      <c r="I36" s="7">
        <v>65.918999999999997</v>
      </c>
      <c r="J36" s="7">
        <v>0.90700000000000003</v>
      </c>
      <c r="K36" s="7">
        <v>10386.517</v>
      </c>
      <c r="L36" s="7">
        <v>9.0670000000000002</v>
      </c>
      <c r="M36" s="7">
        <v>2454.1439999999998</v>
      </c>
      <c r="N36" s="7">
        <v>11.047000000000001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1.6259999999999999</v>
      </c>
      <c r="U36" s="7">
        <v>0</v>
      </c>
      <c r="V36" s="7">
        <v>0</v>
      </c>
      <c r="W36" s="7">
        <v>6282.1957000000002</v>
      </c>
      <c r="X36" s="7">
        <v>7.1210000000000004</v>
      </c>
      <c r="Y36" s="7">
        <v>39.579000000000001</v>
      </c>
      <c r="Z36" s="7">
        <v>0</v>
      </c>
      <c r="AA36" s="7">
        <v>4705.4799999999996</v>
      </c>
      <c r="AB36" s="7">
        <v>0</v>
      </c>
      <c r="AC36" s="7">
        <v>1.8859999999999999</v>
      </c>
      <c r="AD36" s="7">
        <v>0</v>
      </c>
      <c r="AE36" s="7">
        <v>1.089</v>
      </c>
      <c r="AF36" s="7">
        <v>0</v>
      </c>
      <c r="AG36" s="7">
        <v>10464.564</v>
      </c>
      <c r="AH36" s="7">
        <v>0</v>
      </c>
      <c r="AI36" s="7">
        <v>0</v>
      </c>
      <c r="AJ36" s="7">
        <v>13687.253000000001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793.24599999999998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</row>
    <row r="37" spans="1:54" ht="15.75" x14ac:dyDescent="0.25">
      <c r="A37" s="6" t="s">
        <v>63</v>
      </c>
      <c r="B37" s="6" t="s">
        <v>64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</row>
    <row r="38" spans="1:54" ht="15.75" x14ac:dyDescent="0.25">
      <c r="A38" s="6" t="s">
        <v>65</v>
      </c>
      <c r="B38" s="6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</row>
    <row r="39" spans="1:54" ht="15.75" x14ac:dyDescent="0.25">
      <c r="A39" s="6" t="s">
        <v>67</v>
      </c>
      <c r="B39" s="6" t="s">
        <v>68</v>
      </c>
      <c r="C39" s="7">
        <v>5624.835</v>
      </c>
      <c r="D39" s="7">
        <v>3.26</v>
      </c>
      <c r="E39" s="7">
        <v>0.95</v>
      </c>
      <c r="F39" s="7">
        <v>0</v>
      </c>
      <c r="G39" s="7">
        <v>9.6000000000000002E-2</v>
      </c>
      <c r="H39" s="7">
        <v>0.27900000000000003</v>
      </c>
      <c r="I39" s="7">
        <v>33.100999999999999</v>
      </c>
      <c r="J39" s="7">
        <v>0.45500000000000002</v>
      </c>
      <c r="K39" s="7">
        <v>5215.5050000000001</v>
      </c>
      <c r="L39" s="7">
        <v>4.5529999999999999</v>
      </c>
      <c r="M39" s="7">
        <v>1232.328</v>
      </c>
      <c r="N39" s="7">
        <v>5.5469999999999997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0.81599999999999995</v>
      </c>
      <c r="U39" s="7">
        <v>0</v>
      </c>
      <c r="V39" s="7">
        <v>0</v>
      </c>
      <c r="W39" s="7">
        <v>3154.5479999999998</v>
      </c>
      <c r="X39" s="7">
        <v>3.5760000000000001</v>
      </c>
      <c r="Y39" s="7">
        <v>19.873999999999999</v>
      </c>
      <c r="Z39" s="7">
        <v>0</v>
      </c>
      <c r="AA39" s="7">
        <v>2362.8180000000002</v>
      </c>
      <c r="AB39" s="7">
        <v>0</v>
      </c>
      <c r="AC39" s="7">
        <v>0.94699999999999995</v>
      </c>
      <c r="AD39" s="7">
        <v>0</v>
      </c>
      <c r="AE39" s="7">
        <v>0.54700000000000004</v>
      </c>
      <c r="AF39" s="7">
        <v>0</v>
      </c>
      <c r="AG39" s="7">
        <v>5254.6959999999999</v>
      </c>
      <c r="AH39" s="7">
        <v>0</v>
      </c>
      <c r="AI39" s="7">
        <v>0</v>
      </c>
      <c r="AJ39" s="7">
        <v>6872.9430000000002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398.322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</row>
    <row r="40" spans="1:54" ht="15.75" x14ac:dyDescent="0.25">
      <c r="A40" s="6" t="s">
        <v>69</v>
      </c>
      <c r="B40" s="6" t="s">
        <v>70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</row>
    <row r="41" spans="1:54" ht="15.75" x14ac:dyDescent="0.25">
      <c r="A41" s="6" t="s">
        <v>71</v>
      </c>
      <c r="B41" s="6" t="s">
        <v>72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</row>
    <row r="42" spans="1:54" ht="15.75" x14ac:dyDescent="0.25">
      <c r="A42" s="6" t="s">
        <v>73</v>
      </c>
      <c r="B42" s="6" t="s">
        <v>74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</row>
    <row r="43" spans="1:54" ht="15.75" x14ac:dyDescent="0.25">
      <c r="A43" s="6" t="s">
        <v>75</v>
      </c>
      <c r="B43" s="6" t="s">
        <v>76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</row>
    <row r="44" spans="1:54" ht="15.75" x14ac:dyDescent="0.25">
      <c r="A44" s="6" t="s">
        <v>77</v>
      </c>
      <c r="B44" s="6" t="s">
        <v>78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</row>
    <row r="45" spans="1:54" ht="15.75" x14ac:dyDescent="0.25">
      <c r="A45" s="6" t="s">
        <v>79</v>
      </c>
      <c r="B45" s="6" t="s">
        <v>80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</row>
    <row r="46" spans="1:54" ht="15.75" x14ac:dyDescent="0.25">
      <c r="A46" s="6" t="s">
        <v>81</v>
      </c>
      <c r="B46" s="6" t="s">
        <v>82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</row>
    <row r="47" spans="1:54" ht="15.75" x14ac:dyDescent="0.25">
      <c r="A47" s="6" t="s">
        <v>83</v>
      </c>
      <c r="B47" s="6" t="s">
        <v>84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</row>
    <row r="48" spans="1:54" ht="15.75" x14ac:dyDescent="0.25">
      <c r="A48" s="6" t="s">
        <v>85</v>
      </c>
      <c r="B48" s="6" t="s">
        <v>86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</row>
    <row r="49" spans="1:54" ht="15.75" x14ac:dyDescent="0.25">
      <c r="A49" s="6" t="s">
        <v>87</v>
      </c>
      <c r="B49" s="6" t="s">
        <v>88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</row>
    <row r="50" spans="1:54" ht="15.75" x14ac:dyDescent="0.25">
      <c r="A50" s="6" t="s">
        <v>89</v>
      </c>
      <c r="B50" s="6" t="s">
        <v>90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</row>
    <row r="51" spans="1:54" ht="15.75" x14ac:dyDescent="0.25">
      <c r="A51" s="6" t="s">
        <v>91</v>
      </c>
      <c r="B51" s="6" t="s">
        <v>92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</row>
    <row r="52" spans="1:54" ht="15.75" x14ac:dyDescent="0.25">
      <c r="A52" s="6" t="s">
        <v>93</v>
      </c>
      <c r="B52" s="6" t="s">
        <v>94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</row>
    <row r="53" spans="1:54" ht="15.75" x14ac:dyDescent="0.25">
      <c r="A53" s="6" t="s">
        <v>95</v>
      </c>
      <c r="B53" s="6" t="s">
        <v>96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</row>
    <row r="54" spans="1:54" ht="15.75" x14ac:dyDescent="0.25">
      <c r="A54" s="6" t="s">
        <v>97</v>
      </c>
      <c r="B54" s="6" t="s">
        <v>98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</row>
    <row r="55" spans="1:54" ht="15.75" x14ac:dyDescent="0.25">
      <c r="A55" s="6" t="s">
        <v>99</v>
      </c>
      <c r="B55" s="6" t="s">
        <v>100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</row>
    <row r="56" spans="1:54" ht="15.75" x14ac:dyDescent="0.25">
      <c r="A56" s="6" t="s">
        <v>101</v>
      </c>
      <c r="B56" s="6" t="s">
        <v>102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</row>
    <row r="57" spans="1:54" ht="15.75" x14ac:dyDescent="0.25">
      <c r="A57" s="6" t="s">
        <v>103</v>
      </c>
      <c r="B57" s="6" t="s">
        <v>104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</row>
    <row r="58" spans="1:54" ht="15.75" x14ac:dyDescent="0.25">
      <c r="A58" s="6" t="s">
        <v>105</v>
      </c>
      <c r="B58" s="6" t="s">
        <v>106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</row>
    <row r="59" spans="1:54" ht="15.75" x14ac:dyDescent="0.25">
      <c r="A59" s="6" t="s">
        <v>107</v>
      </c>
      <c r="B59" s="6" t="s">
        <v>108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</row>
    <row r="60" spans="1:54" ht="15.75" x14ac:dyDescent="0.25">
      <c r="A60" s="6" t="s">
        <v>109</v>
      </c>
      <c r="B60" s="6" t="s">
        <v>110</v>
      </c>
      <c r="C60" s="7">
        <v>563332.32900000003</v>
      </c>
      <c r="D60" s="7">
        <v>79955.292000000001</v>
      </c>
      <c r="E60" s="7">
        <v>281198.51</v>
      </c>
      <c r="F60" s="7">
        <v>0</v>
      </c>
      <c r="G60" s="7">
        <v>18051.931</v>
      </c>
      <c r="H60" s="7">
        <v>173759.96799999999</v>
      </c>
      <c r="I60" s="7">
        <v>246836.378</v>
      </c>
      <c r="J60" s="7">
        <v>170944.93299999999</v>
      </c>
      <c r="K60" s="7">
        <v>0</v>
      </c>
      <c r="L60" s="7">
        <v>438021.11599999998</v>
      </c>
      <c r="M60" s="7">
        <v>440021.674</v>
      </c>
      <c r="N60" s="7">
        <v>403208.07199999999</v>
      </c>
      <c r="O60" s="7">
        <v>1.6E-2</v>
      </c>
      <c r="P60" s="7">
        <v>0</v>
      </c>
      <c r="Q60" s="7">
        <v>753.471</v>
      </c>
      <c r="R60" s="7">
        <v>1493.538</v>
      </c>
      <c r="S60" s="7">
        <v>6302.0649999999996</v>
      </c>
      <c r="T60" s="7">
        <v>37208.248</v>
      </c>
      <c r="U60" s="7">
        <v>0</v>
      </c>
      <c r="V60" s="7">
        <v>8407.5020000000004</v>
      </c>
      <c r="W60" s="7">
        <v>0</v>
      </c>
      <c r="X60" s="7">
        <v>18051.951000000001</v>
      </c>
      <c r="Y60" s="7">
        <v>48408.207999999999</v>
      </c>
      <c r="Z60" s="7">
        <v>0</v>
      </c>
      <c r="AA60" s="7">
        <v>109758.732</v>
      </c>
      <c r="AB60" s="7">
        <v>6815.8329999999996</v>
      </c>
      <c r="AC60" s="7">
        <v>150517.66899999999</v>
      </c>
      <c r="AD60" s="7">
        <v>0</v>
      </c>
      <c r="AE60" s="7">
        <v>12552.449000000001</v>
      </c>
      <c r="AF60" s="7">
        <v>1104.193</v>
      </c>
      <c r="AG60" s="7">
        <v>291105.07400000002</v>
      </c>
      <c r="AH60" s="7">
        <v>0</v>
      </c>
      <c r="AI60" s="7">
        <v>2469.1509999999998</v>
      </c>
      <c r="AJ60" s="7">
        <v>620955.03599999996</v>
      </c>
      <c r="AK60" s="7">
        <v>0</v>
      </c>
      <c r="AL60" s="7">
        <v>41353.300000000003</v>
      </c>
      <c r="AM60" s="7">
        <v>0</v>
      </c>
      <c r="AN60" s="7">
        <v>39929.5</v>
      </c>
      <c r="AO60" s="7">
        <v>28073.874</v>
      </c>
      <c r="AP60" s="7">
        <v>0</v>
      </c>
      <c r="AQ60" s="7">
        <v>0</v>
      </c>
      <c r="AR60" s="7">
        <v>0</v>
      </c>
      <c r="AS60" s="7">
        <v>2705.6239999999998</v>
      </c>
      <c r="AT60" s="7">
        <v>1282.162</v>
      </c>
      <c r="AU60" s="7">
        <v>0</v>
      </c>
      <c r="AV60" s="7">
        <v>0</v>
      </c>
      <c r="AW60" s="7">
        <v>0</v>
      </c>
      <c r="AX60" s="7">
        <v>221.01300000000001</v>
      </c>
      <c r="AY60" s="7">
        <v>0</v>
      </c>
      <c r="AZ60" s="7">
        <v>10767.02</v>
      </c>
      <c r="BA60" s="7">
        <v>0</v>
      </c>
      <c r="BB60" s="7">
        <v>0</v>
      </c>
    </row>
    <row r="61" spans="1:54" ht="15.75" x14ac:dyDescent="0.25">
      <c r="A61" s="6" t="s">
        <v>111</v>
      </c>
      <c r="B61" s="6" t="s">
        <v>112</v>
      </c>
      <c r="C61" s="7">
        <v>5299.7030000000004</v>
      </c>
      <c r="D61" s="7">
        <v>891.92200000000003</v>
      </c>
      <c r="E61" s="7">
        <v>2442.5790000000002</v>
      </c>
      <c r="F61" s="7">
        <v>0</v>
      </c>
      <c r="G61" s="7">
        <v>170.11799999999999</v>
      </c>
      <c r="H61" s="7">
        <v>1503.519</v>
      </c>
      <c r="I61" s="7">
        <v>2295.0909999999999</v>
      </c>
      <c r="J61" s="7">
        <v>1694.508</v>
      </c>
      <c r="K61" s="7">
        <v>0</v>
      </c>
      <c r="L61" s="7">
        <v>4322.7240000000002</v>
      </c>
      <c r="M61" s="7">
        <v>4880.6660000000002</v>
      </c>
      <c r="N61" s="7">
        <v>4007.0340000000001</v>
      </c>
      <c r="O61" s="7">
        <v>0</v>
      </c>
      <c r="P61" s="7">
        <v>0</v>
      </c>
      <c r="Q61" s="7">
        <v>5.4249999999999998</v>
      </c>
      <c r="R61" s="7">
        <v>61.936999999999998</v>
      </c>
      <c r="S61" s="7">
        <v>261.34699999999998</v>
      </c>
      <c r="T61" s="7">
        <v>404.92200000000003</v>
      </c>
      <c r="U61" s="7">
        <v>0</v>
      </c>
      <c r="V61" s="7">
        <v>348.65899999999999</v>
      </c>
      <c r="W61" s="7">
        <v>0</v>
      </c>
      <c r="X61" s="7">
        <v>133.56899999999999</v>
      </c>
      <c r="Y61" s="7">
        <v>429.67700000000002</v>
      </c>
      <c r="Z61" s="7">
        <v>0</v>
      </c>
      <c r="AA61" s="7">
        <v>1143.8820000000001</v>
      </c>
      <c r="AB61" s="7">
        <v>282.65199999999999</v>
      </c>
      <c r="AC61" s="7">
        <v>1190.04</v>
      </c>
      <c r="AD61" s="7">
        <v>0</v>
      </c>
      <c r="AE61" s="7">
        <v>127.407</v>
      </c>
      <c r="AF61" s="7">
        <v>0</v>
      </c>
      <c r="AG61" s="7">
        <v>2667.17</v>
      </c>
      <c r="AH61" s="7">
        <v>0</v>
      </c>
      <c r="AI61" s="7">
        <v>0</v>
      </c>
      <c r="AJ61" s="7">
        <v>5941.384</v>
      </c>
      <c r="AK61" s="7">
        <v>0</v>
      </c>
      <c r="AL61" s="7">
        <v>1714.921</v>
      </c>
      <c r="AM61" s="7">
        <v>0</v>
      </c>
      <c r="AN61" s="7">
        <v>1655.876</v>
      </c>
      <c r="AO61" s="7">
        <v>1164.223</v>
      </c>
      <c r="AP61" s="7">
        <v>0</v>
      </c>
      <c r="AQ61" s="7">
        <v>0</v>
      </c>
      <c r="AR61" s="7">
        <v>0</v>
      </c>
      <c r="AS61" s="7">
        <v>1009.444</v>
      </c>
      <c r="AT61" s="7">
        <v>790.76800000000003</v>
      </c>
      <c r="AU61" s="7">
        <v>0</v>
      </c>
      <c r="AV61" s="7">
        <v>0</v>
      </c>
      <c r="AW61" s="7">
        <v>0</v>
      </c>
      <c r="AX61" s="7">
        <v>3.8330000000000002</v>
      </c>
      <c r="AY61" s="7">
        <v>0</v>
      </c>
      <c r="AZ61" s="7">
        <v>121.38800000000001</v>
      </c>
      <c r="BA61" s="7">
        <v>0</v>
      </c>
      <c r="BB61" s="7">
        <v>0</v>
      </c>
    </row>
    <row r="62" spans="1:54" ht="15.75" x14ac:dyDescent="0.25">
      <c r="A62" s="6" t="s">
        <v>113</v>
      </c>
      <c r="B62" s="6" t="s">
        <v>114</v>
      </c>
      <c r="C62" s="7">
        <v>125184.33900000001</v>
      </c>
      <c r="D62" s="7">
        <v>18463.789000000001</v>
      </c>
      <c r="E62" s="7">
        <v>61220.438999999998</v>
      </c>
      <c r="F62" s="7">
        <v>0</v>
      </c>
      <c r="G62" s="7">
        <v>4001.3710000000001</v>
      </c>
      <c r="H62" s="7">
        <v>37798.589</v>
      </c>
      <c r="I62" s="7">
        <v>54549.438999999998</v>
      </c>
      <c r="J62" s="7">
        <v>38338.567999999999</v>
      </c>
      <c r="K62" s="7">
        <v>338.60199999999998</v>
      </c>
      <c r="L62" s="7">
        <v>98134.38</v>
      </c>
      <c r="M62" s="7">
        <v>101542.226</v>
      </c>
      <c r="N62" s="7">
        <v>90484.092000000004</v>
      </c>
      <c r="O62" s="7">
        <v>1004.735</v>
      </c>
      <c r="P62" s="7">
        <v>0</v>
      </c>
      <c r="Q62" s="7">
        <v>158.04599999999999</v>
      </c>
      <c r="R62" s="7">
        <v>722.45100000000002</v>
      </c>
      <c r="S62" s="7">
        <v>3048.42</v>
      </c>
      <c r="T62" s="7">
        <v>8538.0300000000007</v>
      </c>
      <c r="U62" s="7">
        <v>59.972999999999999</v>
      </c>
      <c r="V62" s="7">
        <v>4066.857</v>
      </c>
      <c r="W62" s="7">
        <v>204.8</v>
      </c>
      <c r="X62" s="7">
        <v>3806.0320000000002</v>
      </c>
      <c r="Y62" s="7">
        <v>10589.516</v>
      </c>
      <c r="Z62" s="7">
        <v>0</v>
      </c>
      <c r="AA62" s="7">
        <v>25068.507000000001</v>
      </c>
      <c r="AB62" s="7">
        <v>3296.9380000000001</v>
      </c>
      <c r="AC62" s="7">
        <v>32141.373</v>
      </c>
      <c r="AD62" s="7">
        <v>0</v>
      </c>
      <c r="AE62" s="7">
        <v>2831.1689999999999</v>
      </c>
      <c r="AF62" s="7">
        <v>104.4</v>
      </c>
      <c r="AG62" s="7">
        <v>64459.633999999998</v>
      </c>
      <c r="AH62" s="7">
        <v>0</v>
      </c>
      <c r="AI62" s="7">
        <v>259.46699999999998</v>
      </c>
      <c r="AJ62" s="7">
        <v>138565.853</v>
      </c>
      <c r="AK62" s="7">
        <v>0</v>
      </c>
      <c r="AL62" s="7">
        <v>20003.319</v>
      </c>
      <c r="AM62" s="7">
        <v>0</v>
      </c>
      <c r="AN62" s="7">
        <v>19314.601999999999</v>
      </c>
      <c r="AO62" s="7">
        <v>13579.826999999999</v>
      </c>
      <c r="AP62" s="7">
        <v>0</v>
      </c>
      <c r="AQ62" s="7">
        <v>25.86</v>
      </c>
      <c r="AR62" s="7">
        <v>0</v>
      </c>
      <c r="AS62" s="7">
        <v>2619.049</v>
      </c>
      <c r="AT62" s="7">
        <v>1273.98</v>
      </c>
      <c r="AU62" s="7">
        <v>0</v>
      </c>
      <c r="AV62" s="7">
        <v>0</v>
      </c>
      <c r="AW62" s="7">
        <v>0</v>
      </c>
      <c r="AX62" s="7">
        <v>58.356000000000002</v>
      </c>
      <c r="AY62" s="7">
        <v>0</v>
      </c>
      <c r="AZ62" s="7">
        <v>2804.2109999999998</v>
      </c>
      <c r="BA62" s="7">
        <v>0</v>
      </c>
      <c r="BB62" s="7">
        <v>0</v>
      </c>
    </row>
    <row r="63" spans="1:54" ht="15.75" x14ac:dyDescent="0.25">
      <c r="A63" s="6" t="s">
        <v>115</v>
      </c>
      <c r="B63" s="6" t="s">
        <v>116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</row>
    <row r="64" spans="1:54" ht="15.75" x14ac:dyDescent="0.25">
      <c r="A64" s="6" t="s">
        <v>117</v>
      </c>
      <c r="B64" s="6" t="s">
        <v>118</v>
      </c>
      <c r="C64" s="7">
        <v>120682.352</v>
      </c>
      <c r="D64" s="7">
        <v>21275.494999999999</v>
      </c>
      <c r="E64" s="7">
        <v>54079.28</v>
      </c>
      <c r="F64" s="7">
        <v>609.36199999999997</v>
      </c>
      <c r="G64" s="7">
        <v>3807.7109999999998</v>
      </c>
      <c r="H64" s="7">
        <v>33450.625</v>
      </c>
      <c r="I64" s="7">
        <v>51154.093999999997</v>
      </c>
      <c r="J64" s="7">
        <v>39243.076999999997</v>
      </c>
      <c r="K64" s="7">
        <v>0</v>
      </c>
      <c r="L64" s="7">
        <v>98113.494999999995</v>
      </c>
      <c r="M64" s="7">
        <v>119524.041</v>
      </c>
      <c r="N64" s="7">
        <v>91891.482999999993</v>
      </c>
      <c r="O64" s="7">
        <v>0</v>
      </c>
      <c r="P64" s="7">
        <v>0</v>
      </c>
      <c r="Q64" s="7">
        <v>109.745</v>
      </c>
      <c r="R64" s="7">
        <v>630.077</v>
      </c>
      <c r="S64" s="7">
        <v>2658.643</v>
      </c>
      <c r="T64" s="7">
        <v>9441.7389999999996</v>
      </c>
      <c r="U64" s="7">
        <v>0</v>
      </c>
      <c r="V64" s="7">
        <v>3546.8609999999999</v>
      </c>
      <c r="W64" s="7">
        <v>0</v>
      </c>
      <c r="X64" s="7">
        <v>2734.8220000000001</v>
      </c>
      <c r="Y64" s="7">
        <v>9432.5110000000004</v>
      </c>
      <c r="Z64" s="7">
        <v>0</v>
      </c>
      <c r="AA64" s="7">
        <v>26572.004000000001</v>
      </c>
      <c r="AB64" s="7">
        <v>2875.3850000000002</v>
      </c>
      <c r="AC64" s="7">
        <v>25177.13</v>
      </c>
      <c r="AD64" s="7">
        <v>0</v>
      </c>
      <c r="AE64" s="7">
        <v>2915.2710000000002</v>
      </c>
      <c r="AF64" s="7">
        <v>0</v>
      </c>
      <c r="AG64" s="7">
        <v>60430.243999999999</v>
      </c>
      <c r="AH64" s="7">
        <v>0</v>
      </c>
      <c r="AI64" s="7">
        <v>0</v>
      </c>
      <c r="AJ64" s="7">
        <v>137960.04199999999</v>
      </c>
      <c r="AK64" s="7">
        <v>0</v>
      </c>
      <c r="AL64" s="7">
        <v>17445.654999999999</v>
      </c>
      <c r="AM64" s="7">
        <v>0</v>
      </c>
      <c r="AN64" s="7">
        <v>16844.999</v>
      </c>
      <c r="AO64" s="7">
        <v>11843.483</v>
      </c>
      <c r="AP64" s="7">
        <v>0</v>
      </c>
      <c r="AQ64" s="7">
        <v>0</v>
      </c>
      <c r="AR64" s="7">
        <v>0</v>
      </c>
      <c r="AS64" s="7">
        <v>3294.067</v>
      </c>
      <c r="AT64" s="7">
        <v>2867.0940000000001</v>
      </c>
      <c r="AU64" s="7">
        <v>0</v>
      </c>
      <c r="AV64" s="7">
        <v>0</v>
      </c>
      <c r="AW64" s="7">
        <v>0</v>
      </c>
      <c r="AX64" s="7">
        <v>97.994</v>
      </c>
      <c r="AY64" s="7">
        <v>0</v>
      </c>
      <c r="AZ64" s="7">
        <v>3214.0970000000002</v>
      </c>
      <c r="BA64" s="7">
        <v>0</v>
      </c>
      <c r="BB64" s="7">
        <v>0</v>
      </c>
    </row>
    <row r="65" spans="1:54" ht="15.75" x14ac:dyDescent="0.25">
      <c r="A65" s="6" t="s">
        <v>119</v>
      </c>
      <c r="B65" s="6" t="s">
        <v>120</v>
      </c>
      <c r="C65" s="7">
        <v>25523.106</v>
      </c>
      <c r="D65" s="7">
        <v>4505.5219999999999</v>
      </c>
      <c r="E65" s="7">
        <v>11458.32</v>
      </c>
      <c r="F65" s="7">
        <v>1917.1659999999999</v>
      </c>
      <c r="G65" s="7">
        <v>819.71400000000006</v>
      </c>
      <c r="H65" s="7">
        <v>7043.6530000000002</v>
      </c>
      <c r="I65" s="7">
        <v>11012.316999999999</v>
      </c>
      <c r="J65" s="7">
        <v>8290.4120000000003</v>
      </c>
      <c r="K65" s="7">
        <v>0</v>
      </c>
      <c r="L65" s="7">
        <v>21121.611000000001</v>
      </c>
      <c r="M65" s="7">
        <v>24619.202000000001</v>
      </c>
      <c r="N65" s="7">
        <v>19619.043000000001</v>
      </c>
      <c r="O65" s="7">
        <v>0</v>
      </c>
      <c r="P65" s="7">
        <v>0</v>
      </c>
      <c r="Q65" s="7">
        <v>23.626000000000001</v>
      </c>
      <c r="R65" s="7">
        <v>212.23500000000001</v>
      </c>
      <c r="S65" s="7">
        <v>895.53800000000001</v>
      </c>
      <c r="T65" s="7">
        <v>2032.5920000000001</v>
      </c>
      <c r="U65" s="7">
        <v>0</v>
      </c>
      <c r="V65" s="7">
        <v>1194.7249999999999</v>
      </c>
      <c r="W65" s="7">
        <v>0</v>
      </c>
      <c r="X65" s="7">
        <v>588.74599999999998</v>
      </c>
      <c r="Y65" s="7">
        <v>2030.606</v>
      </c>
      <c r="Z65" s="7">
        <v>0</v>
      </c>
      <c r="AA65" s="7">
        <v>5676.2120000000004</v>
      </c>
      <c r="AB65" s="7">
        <v>968.54499999999996</v>
      </c>
      <c r="AC65" s="7">
        <v>5391.3860000000004</v>
      </c>
      <c r="AD65" s="7">
        <v>0</v>
      </c>
      <c r="AE65" s="7">
        <v>627.59100000000001</v>
      </c>
      <c r="AF65" s="7">
        <v>0</v>
      </c>
      <c r="AG65" s="7">
        <v>12737.486000000001</v>
      </c>
      <c r="AH65" s="7">
        <v>0</v>
      </c>
      <c r="AI65" s="7">
        <v>0</v>
      </c>
      <c r="AJ65" s="7">
        <v>28763.129000000001</v>
      </c>
      <c r="AK65" s="7">
        <v>0</v>
      </c>
      <c r="AL65" s="7">
        <v>5876.3969999999999</v>
      </c>
      <c r="AM65" s="7">
        <v>0</v>
      </c>
      <c r="AN65" s="7">
        <v>5674.0720000000001</v>
      </c>
      <c r="AO65" s="7">
        <v>3989.3609999999999</v>
      </c>
      <c r="AP65" s="7">
        <v>0</v>
      </c>
      <c r="AQ65" s="7">
        <v>0</v>
      </c>
      <c r="AR65" s="7">
        <v>0</v>
      </c>
      <c r="AS65" s="7">
        <v>1015.346</v>
      </c>
      <c r="AT65" s="7">
        <v>414.41199999999998</v>
      </c>
      <c r="AU65" s="7">
        <v>0</v>
      </c>
      <c r="AV65" s="7">
        <v>0</v>
      </c>
      <c r="AW65" s="7">
        <v>0</v>
      </c>
      <c r="AX65" s="7">
        <v>21.096</v>
      </c>
      <c r="AY65" s="7">
        <v>0</v>
      </c>
      <c r="AZ65" s="7">
        <v>693.08900000000006</v>
      </c>
      <c r="BA65" s="7">
        <v>0</v>
      </c>
      <c r="BB65" s="7">
        <v>0</v>
      </c>
    </row>
    <row r="66" spans="1:54" ht="15.75" x14ac:dyDescent="0.25">
      <c r="A66" s="6" t="s">
        <v>121</v>
      </c>
      <c r="B66" s="6" t="s">
        <v>122</v>
      </c>
      <c r="C66" s="7">
        <v>130950.533</v>
      </c>
      <c r="D66" s="7">
        <v>23116.329000000002</v>
      </c>
      <c r="E66" s="7">
        <v>58788.813000000002</v>
      </c>
      <c r="F66" s="7">
        <v>0</v>
      </c>
      <c r="G66" s="7">
        <v>4205.6779999999999</v>
      </c>
      <c r="H66" s="7">
        <v>36138.629000000001</v>
      </c>
      <c r="I66" s="7">
        <v>56500.519</v>
      </c>
      <c r="J66" s="7">
        <v>42535.336000000003</v>
      </c>
      <c r="K66" s="7">
        <v>0</v>
      </c>
      <c r="L66" s="7">
        <v>108367.93399999999</v>
      </c>
      <c r="M66" s="7">
        <v>126312.90399999999</v>
      </c>
      <c r="N66" s="7">
        <v>100658.75599999999</v>
      </c>
      <c r="O66" s="7">
        <v>0</v>
      </c>
      <c r="P66" s="7">
        <v>0</v>
      </c>
      <c r="Q66" s="7">
        <v>121.21599999999999</v>
      </c>
      <c r="R66" s="7">
        <v>746.11699999999996</v>
      </c>
      <c r="S66" s="7">
        <v>3148.2829999999999</v>
      </c>
      <c r="T66" s="7">
        <v>10428.552</v>
      </c>
      <c r="U66" s="7">
        <v>0</v>
      </c>
      <c r="V66" s="7">
        <v>4200.0829999999996</v>
      </c>
      <c r="W66" s="7">
        <v>0</v>
      </c>
      <c r="X66" s="7">
        <v>3020.6570000000002</v>
      </c>
      <c r="Y66" s="7">
        <v>10418.36</v>
      </c>
      <c r="Z66" s="7">
        <v>0</v>
      </c>
      <c r="AA66" s="7">
        <v>29122.746999999999</v>
      </c>
      <c r="AB66" s="7">
        <v>3404.942</v>
      </c>
      <c r="AC66" s="7">
        <v>27661.401999999998</v>
      </c>
      <c r="AD66" s="7">
        <v>0</v>
      </c>
      <c r="AE66" s="7">
        <v>3219.9609999999998</v>
      </c>
      <c r="AF66" s="7">
        <v>0</v>
      </c>
      <c r="AG66" s="7">
        <v>65392.374000000003</v>
      </c>
      <c r="AH66" s="7">
        <v>0</v>
      </c>
      <c r="AI66" s="7">
        <v>0</v>
      </c>
      <c r="AJ66" s="7">
        <v>147574.01</v>
      </c>
      <c r="AK66" s="7">
        <v>0</v>
      </c>
      <c r="AL66" s="7">
        <v>20658.605</v>
      </c>
      <c r="AM66" s="7">
        <v>0</v>
      </c>
      <c r="AN66" s="7">
        <v>19947.326000000001</v>
      </c>
      <c r="AO66" s="7">
        <v>14024.686</v>
      </c>
      <c r="AP66" s="7">
        <v>0</v>
      </c>
      <c r="AQ66" s="7">
        <v>0</v>
      </c>
      <c r="AR66" s="7">
        <v>0</v>
      </c>
      <c r="AS66" s="7">
        <v>9809.5920000000006</v>
      </c>
      <c r="AT66" s="7">
        <v>5719.7449999999999</v>
      </c>
      <c r="AU66" s="7">
        <v>0</v>
      </c>
      <c r="AV66" s="7">
        <v>0</v>
      </c>
      <c r="AW66" s="7">
        <v>0</v>
      </c>
      <c r="AX66" s="7">
        <v>108.239</v>
      </c>
      <c r="AY66" s="7">
        <v>0</v>
      </c>
      <c r="AZ66" s="7">
        <v>3481.8220000000001</v>
      </c>
      <c r="BA66" s="7">
        <v>0</v>
      </c>
      <c r="BB66" s="7">
        <v>0</v>
      </c>
    </row>
    <row r="67" spans="1:54" ht="15.75" x14ac:dyDescent="0.25">
      <c r="A67" s="6" t="s">
        <v>123</v>
      </c>
      <c r="B67" s="6" t="s">
        <v>124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</row>
    <row r="68" spans="1:54" ht="15.75" x14ac:dyDescent="0.25">
      <c r="A68" s="6" t="s">
        <v>125</v>
      </c>
      <c r="B68" s="6" t="s">
        <v>126</v>
      </c>
      <c r="C68" s="7">
        <v>27668.305</v>
      </c>
      <c r="D68" s="7">
        <v>4884.2079999999996</v>
      </c>
      <c r="E68" s="7">
        <v>12421.384</v>
      </c>
      <c r="F68" s="7">
        <v>1260.4449999999999</v>
      </c>
      <c r="G68" s="7">
        <v>888.61</v>
      </c>
      <c r="H68" s="7">
        <v>7635.6670000000004</v>
      </c>
      <c r="I68" s="7">
        <v>11937.894</v>
      </c>
      <c r="J68" s="7">
        <v>8987.2160000000003</v>
      </c>
      <c r="K68" s="7">
        <v>0</v>
      </c>
      <c r="L68" s="7">
        <v>22896.867999999999</v>
      </c>
      <c r="M68" s="7">
        <v>26688.429</v>
      </c>
      <c r="N68" s="7">
        <v>21268.01</v>
      </c>
      <c r="O68" s="7">
        <v>0</v>
      </c>
      <c r="P68" s="7">
        <v>0</v>
      </c>
      <c r="Q68" s="7">
        <v>25.611000000000001</v>
      </c>
      <c r="R68" s="7">
        <v>0</v>
      </c>
      <c r="S68" s="7">
        <v>0</v>
      </c>
      <c r="T68" s="7">
        <v>2203.4299999999998</v>
      </c>
      <c r="U68" s="7">
        <v>0</v>
      </c>
      <c r="V68" s="7">
        <v>0</v>
      </c>
      <c r="W68" s="7">
        <v>0</v>
      </c>
      <c r="X68" s="7">
        <v>638.22900000000004</v>
      </c>
      <c r="Y68" s="7">
        <v>2201.277</v>
      </c>
      <c r="Z68" s="7">
        <v>0</v>
      </c>
      <c r="AA68" s="7">
        <v>6153.2929999999997</v>
      </c>
      <c r="AB68" s="7">
        <v>0</v>
      </c>
      <c r="AC68" s="7">
        <v>5844.5290000000005</v>
      </c>
      <c r="AD68" s="7">
        <v>0</v>
      </c>
      <c r="AE68" s="7">
        <v>680.34</v>
      </c>
      <c r="AF68" s="7">
        <v>0</v>
      </c>
      <c r="AG68" s="7">
        <v>13808.063</v>
      </c>
      <c r="AH68" s="7">
        <v>0</v>
      </c>
      <c r="AI68" s="7">
        <v>0</v>
      </c>
      <c r="AJ68" s="7">
        <v>31180.65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1638.8420000000001</v>
      </c>
      <c r="AT68" s="7">
        <v>573.55100000000004</v>
      </c>
      <c r="AU68" s="7">
        <v>0</v>
      </c>
      <c r="AV68" s="7">
        <v>0</v>
      </c>
      <c r="AW68" s="7">
        <v>0</v>
      </c>
      <c r="AX68" s="7">
        <v>22.87</v>
      </c>
      <c r="AY68" s="7">
        <v>0</v>
      </c>
      <c r="AZ68" s="7">
        <v>676.471</v>
      </c>
      <c r="BA68" s="7">
        <v>0</v>
      </c>
      <c r="BB68" s="7">
        <v>0</v>
      </c>
    </row>
    <row r="69" spans="1:54" ht="15.75" x14ac:dyDescent="0.25">
      <c r="A69" s="6" t="s">
        <v>127</v>
      </c>
      <c r="B69" s="6" t="s">
        <v>128</v>
      </c>
      <c r="C69" s="7">
        <v>15263.165999999999</v>
      </c>
      <c r="D69" s="7">
        <v>2694.364</v>
      </c>
      <c r="E69" s="7">
        <v>6852.232</v>
      </c>
      <c r="F69" s="7">
        <v>0</v>
      </c>
      <c r="G69" s="7">
        <v>490.2</v>
      </c>
      <c r="H69" s="7">
        <v>4212.2</v>
      </c>
      <c r="I69" s="7">
        <v>6585.5159999999996</v>
      </c>
      <c r="J69" s="7">
        <v>4957.78</v>
      </c>
      <c r="K69" s="7">
        <v>0</v>
      </c>
      <c r="L69" s="7">
        <v>12631.012000000001</v>
      </c>
      <c r="M69" s="7">
        <v>14722.619000000001</v>
      </c>
      <c r="N69" s="7">
        <v>11732.455</v>
      </c>
      <c r="O69" s="7">
        <v>0</v>
      </c>
      <c r="P69" s="7">
        <v>0</v>
      </c>
      <c r="Q69" s="7">
        <v>14.129</v>
      </c>
      <c r="R69" s="7">
        <v>0</v>
      </c>
      <c r="S69" s="7">
        <v>0</v>
      </c>
      <c r="T69" s="7">
        <v>1215.518</v>
      </c>
      <c r="U69" s="7">
        <v>0</v>
      </c>
      <c r="V69" s="7">
        <v>0</v>
      </c>
      <c r="W69" s="7">
        <v>0</v>
      </c>
      <c r="X69" s="7">
        <v>352.07799999999997</v>
      </c>
      <c r="Y69" s="7">
        <v>1214.33</v>
      </c>
      <c r="Z69" s="7">
        <v>0</v>
      </c>
      <c r="AA69" s="7">
        <v>3394.4520000000002</v>
      </c>
      <c r="AB69" s="7">
        <v>0</v>
      </c>
      <c r="AC69" s="7">
        <v>3224.123</v>
      </c>
      <c r="AD69" s="7">
        <v>0</v>
      </c>
      <c r="AE69" s="7">
        <v>375.30799999999999</v>
      </c>
      <c r="AF69" s="7">
        <v>0</v>
      </c>
      <c r="AG69" s="7">
        <v>7617.19</v>
      </c>
      <c r="AH69" s="7">
        <v>0</v>
      </c>
      <c r="AI69" s="7">
        <v>0</v>
      </c>
      <c r="AJ69" s="7">
        <v>17200.743999999999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3374.625</v>
      </c>
      <c r="AT69" s="7">
        <v>289.24599999999998</v>
      </c>
      <c r="AU69" s="7">
        <v>0</v>
      </c>
      <c r="AV69" s="7">
        <v>0</v>
      </c>
      <c r="AW69" s="7">
        <v>0</v>
      </c>
      <c r="AX69" s="7">
        <v>12.616</v>
      </c>
      <c r="AY69" s="7">
        <v>0</v>
      </c>
      <c r="AZ69" s="7">
        <v>373.17399999999998</v>
      </c>
      <c r="BA69" s="7">
        <v>0</v>
      </c>
      <c r="BB69" s="7">
        <v>0</v>
      </c>
    </row>
    <row r="70" spans="1:54" ht="15.75" x14ac:dyDescent="0.25">
      <c r="A70" s="6" t="s">
        <v>129</v>
      </c>
      <c r="B70" s="6" t="s">
        <v>130</v>
      </c>
      <c r="C70" s="7">
        <v>34974.449000000001</v>
      </c>
      <c r="D70" s="7">
        <v>6173.9409999999998</v>
      </c>
      <c r="E70" s="7">
        <v>15701.397000000001</v>
      </c>
      <c r="F70" s="7">
        <v>0</v>
      </c>
      <c r="G70" s="7">
        <v>1123.258</v>
      </c>
      <c r="H70" s="7">
        <v>9651.9549999999999</v>
      </c>
      <c r="I70" s="7">
        <v>15090.236999999999</v>
      </c>
      <c r="J70" s="7">
        <v>11360.396000000001</v>
      </c>
      <c r="K70" s="7">
        <v>0</v>
      </c>
      <c r="L70" s="7">
        <v>28943.058000000001</v>
      </c>
      <c r="M70" s="7">
        <v>33735.824999999997</v>
      </c>
      <c r="N70" s="7">
        <v>26884.080000000002</v>
      </c>
      <c r="O70" s="7">
        <v>0</v>
      </c>
      <c r="P70" s="7">
        <v>0</v>
      </c>
      <c r="Q70" s="7">
        <v>32.374000000000002</v>
      </c>
      <c r="R70" s="7">
        <v>0.36699999999999999</v>
      </c>
      <c r="S70" s="7">
        <v>1.548</v>
      </c>
      <c r="T70" s="7">
        <v>2785.2719999999999</v>
      </c>
      <c r="U70" s="7">
        <v>0</v>
      </c>
      <c r="V70" s="7">
        <v>2.0659999999999998</v>
      </c>
      <c r="W70" s="7">
        <v>0</v>
      </c>
      <c r="X70" s="7">
        <v>806.76099999999997</v>
      </c>
      <c r="Y70" s="7">
        <v>2782.55</v>
      </c>
      <c r="Z70" s="7">
        <v>0</v>
      </c>
      <c r="AA70" s="7">
        <v>7778.143</v>
      </c>
      <c r="AB70" s="7">
        <v>1.675</v>
      </c>
      <c r="AC70" s="7">
        <v>7387.8459999999995</v>
      </c>
      <c r="AD70" s="7">
        <v>0</v>
      </c>
      <c r="AE70" s="7">
        <v>859.99199999999996</v>
      </c>
      <c r="AF70" s="7">
        <v>0</v>
      </c>
      <c r="AG70" s="7">
        <v>17454.244999999999</v>
      </c>
      <c r="AH70" s="7">
        <v>6.0590000000000002</v>
      </c>
      <c r="AI70" s="7">
        <v>0</v>
      </c>
      <c r="AJ70" s="7">
        <v>39414.269999999997</v>
      </c>
      <c r="AK70" s="7">
        <v>21.029</v>
      </c>
      <c r="AL70" s="7">
        <v>10.16</v>
      </c>
      <c r="AM70" s="7">
        <v>0</v>
      </c>
      <c r="AN70" s="7">
        <v>9.81</v>
      </c>
      <c r="AO70" s="7">
        <v>6.8970000000000002</v>
      </c>
      <c r="AP70" s="7">
        <v>0</v>
      </c>
      <c r="AQ70" s="7">
        <v>0</v>
      </c>
      <c r="AR70" s="7">
        <v>0</v>
      </c>
      <c r="AS70" s="7">
        <v>11874.48</v>
      </c>
      <c r="AT70" s="7">
        <v>3045.3049999999998</v>
      </c>
      <c r="AU70" s="7">
        <v>0</v>
      </c>
      <c r="AV70" s="7">
        <v>0</v>
      </c>
      <c r="AW70" s="7">
        <v>0</v>
      </c>
      <c r="AX70" s="7">
        <v>28.908999999999999</v>
      </c>
      <c r="AY70" s="7">
        <v>0</v>
      </c>
      <c r="AZ70" s="7">
        <v>855.101</v>
      </c>
      <c r="BA70" s="7">
        <v>0</v>
      </c>
      <c r="BB70" s="7">
        <v>0</v>
      </c>
    </row>
    <row r="71" spans="1:54" ht="15.75" x14ac:dyDescent="0.25">
      <c r="A71" s="6" t="s">
        <v>131</v>
      </c>
      <c r="B71" s="6" t="s">
        <v>132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</row>
    <row r="72" spans="1:54" ht="15.75" x14ac:dyDescent="0.25">
      <c r="A72" s="6" t="s">
        <v>133</v>
      </c>
      <c r="B72" s="6" t="s">
        <v>134</v>
      </c>
      <c r="C72" s="7">
        <v>38647.048999999999</v>
      </c>
      <c r="D72" s="7">
        <v>9126.4850000000006</v>
      </c>
      <c r="E72" s="7">
        <v>18963.14</v>
      </c>
      <c r="F72" s="7">
        <v>11926.498</v>
      </c>
      <c r="G72" s="7">
        <v>1604.4639999999999</v>
      </c>
      <c r="H72" s="7">
        <v>10890.72</v>
      </c>
      <c r="I72" s="7">
        <v>38418.112999999998</v>
      </c>
      <c r="J72" s="7">
        <v>6277.3559999999998</v>
      </c>
      <c r="K72" s="7">
        <v>0</v>
      </c>
      <c r="L72" s="7">
        <v>25892.294000000002</v>
      </c>
      <c r="M72" s="7">
        <v>47104.65</v>
      </c>
      <c r="N72" s="7">
        <v>27319.73</v>
      </c>
      <c r="O72" s="7">
        <v>0</v>
      </c>
      <c r="P72" s="7">
        <v>0</v>
      </c>
      <c r="Q72" s="7">
        <v>221.613</v>
      </c>
      <c r="R72" s="7">
        <v>0</v>
      </c>
      <c r="S72" s="7">
        <v>237.13900000000001</v>
      </c>
      <c r="T72" s="7">
        <v>766.41800000000001</v>
      </c>
      <c r="U72" s="7">
        <v>0</v>
      </c>
      <c r="V72" s="7">
        <v>0</v>
      </c>
      <c r="W72" s="7">
        <v>0</v>
      </c>
      <c r="X72" s="7">
        <v>762.63</v>
      </c>
      <c r="Y72" s="7">
        <v>1991.556</v>
      </c>
      <c r="Z72" s="7">
        <v>0</v>
      </c>
      <c r="AA72" s="7">
        <v>7548.2719999999999</v>
      </c>
      <c r="AB72" s="7">
        <v>0</v>
      </c>
      <c r="AC72" s="7">
        <v>6539.5129999999999</v>
      </c>
      <c r="AD72" s="7">
        <v>0</v>
      </c>
      <c r="AE72" s="7">
        <v>636.51599999999996</v>
      </c>
      <c r="AF72" s="7">
        <v>0</v>
      </c>
      <c r="AG72" s="7">
        <v>29876.454000000002</v>
      </c>
      <c r="AH72" s="7">
        <v>0</v>
      </c>
      <c r="AI72" s="7">
        <v>0</v>
      </c>
      <c r="AJ72" s="7">
        <v>62559.071000000004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0.33</v>
      </c>
      <c r="AY72" s="7">
        <v>0</v>
      </c>
      <c r="AZ72" s="7">
        <v>174.93799999999999</v>
      </c>
      <c r="BA72" s="7">
        <v>0</v>
      </c>
      <c r="BB72" s="7">
        <v>0</v>
      </c>
    </row>
    <row r="73" spans="1:54" ht="15.75" x14ac:dyDescent="0.25">
      <c r="A73" s="6" t="s">
        <v>135</v>
      </c>
      <c r="B73" s="6" t="s">
        <v>136</v>
      </c>
      <c r="C73" s="7">
        <v>1044.2380000000001</v>
      </c>
      <c r="D73" s="7">
        <v>236.297</v>
      </c>
      <c r="E73" s="7">
        <v>380.161</v>
      </c>
      <c r="F73" s="7">
        <v>0</v>
      </c>
      <c r="G73" s="7">
        <v>69.027000000000001</v>
      </c>
      <c r="H73" s="7">
        <v>210.916</v>
      </c>
      <c r="I73" s="7">
        <v>1763.0450000000001</v>
      </c>
      <c r="J73" s="7">
        <v>133.63200000000001</v>
      </c>
      <c r="K73" s="7">
        <v>0</v>
      </c>
      <c r="L73" s="7">
        <v>779.48699999999997</v>
      </c>
      <c r="M73" s="7">
        <v>1770.287</v>
      </c>
      <c r="N73" s="7">
        <v>869.11099999999999</v>
      </c>
      <c r="O73" s="7">
        <v>0</v>
      </c>
      <c r="P73" s="7">
        <v>0</v>
      </c>
      <c r="Q73" s="7">
        <v>11.829000000000001</v>
      </c>
      <c r="R73" s="7">
        <v>0</v>
      </c>
      <c r="S73" s="7">
        <v>0.17599999999999999</v>
      </c>
      <c r="T73" s="7">
        <v>0</v>
      </c>
      <c r="U73" s="7">
        <v>0</v>
      </c>
      <c r="V73" s="7">
        <v>0</v>
      </c>
      <c r="W73" s="7">
        <v>0</v>
      </c>
      <c r="X73" s="7">
        <v>12.244</v>
      </c>
      <c r="Y73" s="7">
        <v>42.274000000000001</v>
      </c>
      <c r="Z73" s="7">
        <v>0</v>
      </c>
      <c r="AA73" s="7">
        <v>299.46300000000002</v>
      </c>
      <c r="AB73" s="7">
        <v>0</v>
      </c>
      <c r="AC73" s="7">
        <v>123.45</v>
      </c>
      <c r="AD73" s="7">
        <v>0</v>
      </c>
      <c r="AE73" s="7">
        <v>20.966999999999999</v>
      </c>
      <c r="AF73" s="7">
        <v>0</v>
      </c>
      <c r="AG73" s="7">
        <v>867.654</v>
      </c>
      <c r="AH73" s="7">
        <v>0</v>
      </c>
      <c r="AI73" s="7">
        <v>0</v>
      </c>
      <c r="AJ73" s="7">
        <v>2198.9070000000002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</row>
    <row r="74" spans="1:54" ht="15.75" x14ac:dyDescent="0.25">
      <c r="A74" s="6" t="s">
        <v>137</v>
      </c>
      <c r="B74" s="6" t="s">
        <v>138</v>
      </c>
      <c r="C74" s="7">
        <v>16048.489</v>
      </c>
      <c r="D74" s="7">
        <v>2663.7260000000001</v>
      </c>
      <c r="E74" s="7">
        <v>1661.221</v>
      </c>
      <c r="F74" s="7">
        <v>0</v>
      </c>
      <c r="G74" s="7">
        <v>126.88500000000001</v>
      </c>
      <c r="H74" s="7">
        <v>3582.4989999999998</v>
      </c>
      <c r="I74" s="7">
        <v>2598.2220000000002</v>
      </c>
      <c r="J74" s="7">
        <v>2982.3780000000002</v>
      </c>
      <c r="K74" s="7">
        <v>0</v>
      </c>
      <c r="L74" s="7">
        <v>9299.0540000000001</v>
      </c>
      <c r="M74" s="7">
        <v>76917.216</v>
      </c>
      <c r="N74" s="7">
        <v>6706.4229999999998</v>
      </c>
      <c r="O74" s="7">
        <v>0</v>
      </c>
      <c r="P74" s="7">
        <v>0</v>
      </c>
      <c r="Q74" s="7">
        <v>14.178000000000001</v>
      </c>
      <c r="R74" s="7">
        <v>0</v>
      </c>
      <c r="S74" s="7">
        <v>573.65</v>
      </c>
      <c r="T74" s="7">
        <v>131.61000000000001</v>
      </c>
      <c r="U74" s="7">
        <v>0</v>
      </c>
      <c r="V74" s="7">
        <v>0</v>
      </c>
      <c r="W74" s="7">
        <v>0</v>
      </c>
      <c r="X74" s="7">
        <v>51.213999999999999</v>
      </c>
      <c r="Y74" s="7">
        <v>176.684</v>
      </c>
      <c r="Z74" s="7">
        <v>0</v>
      </c>
      <c r="AA74" s="7">
        <v>811.54100000000005</v>
      </c>
      <c r="AB74" s="7">
        <v>0</v>
      </c>
      <c r="AC74" s="7">
        <v>560.73599999999999</v>
      </c>
      <c r="AD74" s="7">
        <v>0</v>
      </c>
      <c r="AE74" s="7">
        <v>63.055999999999997</v>
      </c>
      <c r="AF74" s="7">
        <v>0</v>
      </c>
      <c r="AG74" s="7">
        <v>9438.8979999999992</v>
      </c>
      <c r="AH74" s="7">
        <v>0</v>
      </c>
      <c r="AI74" s="7">
        <v>0</v>
      </c>
      <c r="AJ74" s="7">
        <v>53550.368000000002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1.3660000000000001</v>
      </c>
      <c r="AY74" s="7">
        <v>0</v>
      </c>
      <c r="AZ74" s="7">
        <v>73.201999999999998</v>
      </c>
      <c r="BA74" s="7">
        <v>0</v>
      </c>
      <c r="BB74" s="7">
        <v>0</v>
      </c>
    </row>
    <row r="75" spans="1:54" ht="15.75" x14ac:dyDescent="0.25">
      <c r="A75" s="6" t="s">
        <v>139</v>
      </c>
      <c r="B75" s="6" t="s">
        <v>140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</row>
    <row r="76" spans="1:54" ht="15.75" x14ac:dyDescent="0.25">
      <c r="A76" s="6" t="s">
        <v>141</v>
      </c>
      <c r="B76" s="6" t="s">
        <v>142</v>
      </c>
      <c r="C76" s="7">
        <v>4638.6310000000003</v>
      </c>
      <c r="D76" s="7">
        <v>2000.6079999999999</v>
      </c>
      <c r="E76" s="7">
        <v>1245.6790000000001</v>
      </c>
      <c r="F76" s="7">
        <v>2114.3449999999998</v>
      </c>
      <c r="G76" s="7">
        <v>179.00299999999999</v>
      </c>
      <c r="H76" s="7">
        <v>940.99300000000005</v>
      </c>
      <c r="I76" s="7">
        <v>4613.9120000000003</v>
      </c>
      <c r="J76" s="7">
        <v>387.64699999999999</v>
      </c>
      <c r="K76" s="7">
        <v>0</v>
      </c>
      <c r="L76" s="7">
        <v>2234.8829999999998</v>
      </c>
      <c r="M76" s="7">
        <v>14685.915999999999</v>
      </c>
      <c r="N76" s="7">
        <v>2935.5309999999999</v>
      </c>
      <c r="O76" s="7">
        <v>0</v>
      </c>
      <c r="P76" s="7">
        <v>0</v>
      </c>
      <c r="Q76" s="7">
        <v>31.76</v>
      </c>
      <c r="R76" s="7">
        <v>0</v>
      </c>
      <c r="S76" s="7">
        <v>236.44800000000001</v>
      </c>
      <c r="T76" s="7">
        <v>0</v>
      </c>
      <c r="U76" s="7">
        <v>0</v>
      </c>
      <c r="V76" s="7">
        <v>0</v>
      </c>
      <c r="W76" s="7">
        <v>0</v>
      </c>
      <c r="X76" s="7">
        <v>29.885999999999999</v>
      </c>
      <c r="Y76" s="7">
        <v>103.18300000000001</v>
      </c>
      <c r="Z76" s="7">
        <v>0</v>
      </c>
      <c r="AA76" s="7">
        <v>757.57899999999995</v>
      </c>
      <c r="AB76" s="7">
        <v>0</v>
      </c>
      <c r="AC76" s="7">
        <v>301.315</v>
      </c>
      <c r="AD76" s="7">
        <v>0</v>
      </c>
      <c r="AE76" s="7">
        <v>51.177</v>
      </c>
      <c r="AF76" s="7">
        <v>0</v>
      </c>
      <c r="AG76" s="7">
        <v>5622.2139999999999</v>
      </c>
      <c r="AH76" s="7">
        <v>0</v>
      </c>
      <c r="AI76" s="7">
        <v>0</v>
      </c>
      <c r="AJ76" s="7">
        <v>11635.998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167.69800000000001</v>
      </c>
      <c r="BA76" s="7">
        <v>0</v>
      </c>
      <c r="BB76" s="7">
        <v>0</v>
      </c>
    </row>
    <row r="77" spans="1:54" ht="15.75" x14ac:dyDescent="0.25">
      <c r="A77" s="6" t="s">
        <v>143</v>
      </c>
      <c r="B77" s="6" t="s">
        <v>144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</row>
    <row r="78" spans="1:54" ht="15.75" x14ac:dyDescent="0.25">
      <c r="A78" s="6" t="s">
        <v>145</v>
      </c>
      <c r="B78" s="6" t="s">
        <v>146</v>
      </c>
      <c r="C78" s="7">
        <v>18201.023000000001</v>
      </c>
      <c r="D78" s="7">
        <v>3651.5120000000002</v>
      </c>
      <c r="E78" s="7">
        <v>4941.26</v>
      </c>
      <c r="F78" s="7">
        <v>0</v>
      </c>
      <c r="G78" s="7">
        <v>468.46499999999997</v>
      </c>
      <c r="H78" s="7">
        <v>4270.3580000000002</v>
      </c>
      <c r="I78" s="7">
        <v>11165.57</v>
      </c>
      <c r="J78" s="7">
        <v>2013.193</v>
      </c>
      <c r="K78" s="7">
        <v>0</v>
      </c>
      <c r="L78" s="7">
        <v>7544.5150000000003</v>
      </c>
      <c r="M78" s="7">
        <v>40056.065999999999</v>
      </c>
      <c r="N78" s="7">
        <v>9691.1489999999994</v>
      </c>
      <c r="O78" s="7">
        <v>0</v>
      </c>
      <c r="P78" s="7">
        <v>0</v>
      </c>
      <c r="Q78" s="7">
        <v>113.053</v>
      </c>
      <c r="R78" s="7">
        <v>0</v>
      </c>
      <c r="S78" s="7">
        <v>583.83000000000004</v>
      </c>
      <c r="T78" s="7">
        <v>163.779</v>
      </c>
      <c r="U78" s="7">
        <v>0</v>
      </c>
      <c r="V78" s="7">
        <v>0</v>
      </c>
      <c r="W78" s="7">
        <v>0</v>
      </c>
      <c r="X78" s="7">
        <v>118.822</v>
      </c>
      <c r="Y78" s="7">
        <v>461.53300000000002</v>
      </c>
      <c r="Z78" s="7">
        <v>0</v>
      </c>
      <c r="AA78" s="7">
        <v>2868.529</v>
      </c>
      <c r="AB78" s="7">
        <v>0</v>
      </c>
      <c r="AC78" s="7">
        <v>1415.848</v>
      </c>
      <c r="AD78" s="7">
        <v>0</v>
      </c>
      <c r="AE78" s="7">
        <v>172.80500000000001</v>
      </c>
      <c r="AF78" s="7">
        <v>0</v>
      </c>
      <c r="AG78" s="7">
        <v>12897.518</v>
      </c>
      <c r="AH78" s="7">
        <v>0</v>
      </c>
      <c r="AI78" s="7">
        <v>0</v>
      </c>
      <c r="AJ78" s="7">
        <v>40525.678999999996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1.7</v>
      </c>
      <c r="AY78" s="7">
        <v>0</v>
      </c>
      <c r="AZ78" s="7">
        <v>50.280999999999999</v>
      </c>
      <c r="BA78" s="7">
        <v>0</v>
      </c>
      <c r="BB78" s="7">
        <v>0</v>
      </c>
    </row>
    <row r="79" spans="1:54" ht="15.75" x14ac:dyDescent="0.25">
      <c r="A79" s="6" t="s">
        <v>147</v>
      </c>
      <c r="B79" s="6" t="s">
        <v>148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</row>
    <row r="80" spans="1:54" ht="15.75" x14ac:dyDescent="0.25">
      <c r="A80" s="6" t="s">
        <v>149</v>
      </c>
      <c r="B80" s="6" t="s">
        <v>150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</row>
    <row r="81" spans="1:54" ht="15.75" x14ac:dyDescent="0.25">
      <c r="A81" s="6" t="s">
        <v>151</v>
      </c>
      <c r="B81" s="6" t="s">
        <v>152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</row>
    <row r="82" spans="1:54" ht="15.75" x14ac:dyDescent="0.25">
      <c r="A82" s="6" t="s">
        <v>153</v>
      </c>
      <c r="B82" s="6" t="s">
        <v>154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</row>
    <row r="83" spans="1:54" ht="15.75" x14ac:dyDescent="0.25">
      <c r="A83" s="6" t="s">
        <v>155</v>
      </c>
      <c r="B83" s="6" t="s">
        <v>156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</row>
    <row r="84" spans="1:54" ht="15.75" x14ac:dyDescent="0.25">
      <c r="A84" s="6" t="s">
        <v>157</v>
      </c>
      <c r="B84" s="6" t="s">
        <v>158</v>
      </c>
      <c r="C84" s="7">
        <v>1845.2760000000001</v>
      </c>
      <c r="D84" s="7">
        <v>326.58699999999999</v>
      </c>
      <c r="E84" s="7">
        <v>828.70299999999997</v>
      </c>
      <c r="F84" s="7">
        <v>3070.8310000000001</v>
      </c>
      <c r="G84" s="7">
        <v>59.393000000000001</v>
      </c>
      <c r="H84" s="7">
        <v>509.25900000000001</v>
      </c>
      <c r="I84" s="7">
        <v>1135.5119999999999</v>
      </c>
      <c r="J84" s="7">
        <v>600.10400000000004</v>
      </c>
      <c r="K84" s="7">
        <v>0</v>
      </c>
      <c r="L84" s="7">
        <v>1526.9780000000001</v>
      </c>
      <c r="M84" s="7">
        <v>2134.683</v>
      </c>
      <c r="N84" s="7">
        <v>1419.7180000000001</v>
      </c>
      <c r="O84" s="7">
        <v>0</v>
      </c>
      <c r="P84" s="7">
        <v>0</v>
      </c>
      <c r="Q84" s="7">
        <v>1.7470000000000001</v>
      </c>
      <c r="R84" s="7">
        <v>0</v>
      </c>
      <c r="S84" s="7">
        <v>0</v>
      </c>
      <c r="T84" s="7">
        <v>146.643</v>
      </c>
      <c r="U84" s="7">
        <v>0</v>
      </c>
      <c r="V84" s="7">
        <v>0</v>
      </c>
      <c r="W84" s="7">
        <v>0</v>
      </c>
      <c r="X84" s="7">
        <v>42.494999999999997</v>
      </c>
      <c r="Y84" s="7">
        <v>146.577</v>
      </c>
      <c r="Z84" s="7">
        <v>0</v>
      </c>
      <c r="AA84" s="7">
        <v>409.73</v>
      </c>
      <c r="AB84" s="7">
        <v>0</v>
      </c>
      <c r="AC84" s="7">
        <v>389.16300000000001</v>
      </c>
      <c r="AD84" s="7">
        <v>0</v>
      </c>
      <c r="AE84" s="7">
        <v>45.302999999999997</v>
      </c>
      <c r="AF84" s="7">
        <v>0</v>
      </c>
      <c r="AG84" s="7">
        <v>920.68899999999996</v>
      </c>
      <c r="AH84" s="7">
        <v>0</v>
      </c>
      <c r="AI84" s="7">
        <v>0</v>
      </c>
      <c r="AJ84" s="7">
        <v>2077.873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437.697</v>
      </c>
      <c r="AT84" s="7">
        <v>167.21600000000001</v>
      </c>
      <c r="AU84" s="7">
        <v>0</v>
      </c>
      <c r="AV84" s="7">
        <v>0</v>
      </c>
      <c r="AW84" s="7">
        <v>0</v>
      </c>
      <c r="AX84" s="7">
        <v>1.522</v>
      </c>
      <c r="AY84" s="7">
        <v>0</v>
      </c>
      <c r="AZ84" s="7">
        <v>45.021000000000001</v>
      </c>
      <c r="BA84" s="7">
        <v>0</v>
      </c>
      <c r="BB84" s="7">
        <v>0</v>
      </c>
    </row>
    <row r="85" spans="1:54" ht="15.75" x14ac:dyDescent="0.25">
      <c r="A85" s="6" t="s">
        <v>159</v>
      </c>
      <c r="B85" s="6" t="s">
        <v>160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</row>
    <row r="86" spans="1:54" ht="15.75" x14ac:dyDescent="0.25">
      <c r="A86" s="6" t="s">
        <v>161</v>
      </c>
      <c r="B86" s="6" t="s">
        <v>162</v>
      </c>
      <c r="C86" s="7">
        <v>3207.5219999999999</v>
      </c>
      <c r="D86" s="7">
        <v>1339.6</v>
      </c>
      <c r="E86" s="7">
        <v>522.20699999999999</v>
      </c>
      <c r="F86" s="7">
        <v>0</v>
      </c>
      <c r="G86" s="7">
        <v>317.185</v>
      </c>
      <c r="H86" s="7">
        <v>631.00699999999995</v>
      </c>
      <c r="I86" s="7">
        <v>6764.56</v>
      </c>
      <c r="J86" s="7">
        <v>476.58499999999998</v>
      </c>
      <c r="K86" s="7">
        <v>0</v>
      </c>
      <c r="L86" s="7">
        <v>2009.568</v>
      </c>
      <c r="M86" s="7">
        <v>16466.579000000002</v>
      </c>
      <c r="N86" s="7">
        <v>938.03399999999999</v>
      </c>
      <c r="O86" s="7">
        <v>0</v>
      </c>
      <c r="P86" s="7">
        <v>0</v>
      </c>
      <c r="Q86" s="7">
        <v>97.760999999999996</v>
      </c>
      <c r="R86" s="7">
        <v>0</v>
      </c>
      <c r="S86" s="7">
        <v>158.86199999999999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1302.3150000000001</v>
      </c>
      <c r="AH86" s="7">
        <v>0</v>
      </c>
      <c r="AI86" s="7">
        <v>0</v>
      </c>
      <c r="AJ86" s="7">
        <v>9451.3610000000008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0.105</v>
      </c>
      <c r="AT86" s="7">
        <v>1.6020000000000001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</row>
    <row r="87" spans="1:54" ht="15.75" x14ac:dyDescent="0.25">
      <c r="A87" s="6" t="s">
        <v>163</v>
      </c>
      <c r="B87" s="6" t="s">
        <v>164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</row>
    <row r="88" spans="1:54" ht="15.75" x14ac:dyDescent="0.25">
      <c r="A88" s="6" t="s">
        <v>165</v>
      </c>
      <c r="B88" s="6" t="s">
        <v>166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</row>
    <row r="89" spans="1:54" ht="15.75" x14ac:dyDescent="0.25">
      <c r="A89" s="6" t="s">
        <v>167</v>
      </c>
      <c r="B89" s="6" t="s">
        <v>168</v>
      </c>
      <c r="C89" s="7">
        <v>11126.966</v>
      </c>
      <c r="D89" s="7">
        <v>1778.875</v>
      </c>
      <c r="E89" s="7">
        <v>5487.7629999999999</v>
      </c>
      <c r="F89" s="7">
        <v>0</v>
      </c>
      <c r="G89" s="7">
        <v>277.53300000000002</v>
      </c>
      <c r="H89" s="7">
        <v>4066.18</v>
      </c>
      <c r="I89" s="7">
        <v>3728.473</v>
      </c>
      <c r="J89" s="7">
        <v>2806.91</v>
      </c>
      <c r="K89" s="7">
        <v>0</v>
      </c>
      <c r="L89" s="7">
        <v>7151.2070000000003</v>
      </c>
      <c r="M89" s="7">
        <v>9373.4719999999998</v>
      </c>
      <c r="N89" s="7">
        <v>8616.2819999999992</v>
      </c>
      <c r="O89" s="7">
        <v>0</v>
      </c>
      <c r="P89" s="7">
        <v>0</v>
      </c>
      <c r="Q89" s="7">
        <v>7.9989999999999997</v>
      </c>
      <c r="R89" s="7">
        <v>0</v>
      </c>
      <c r="S89" s="7">
        <v>146.208</v>
      </c>
      <c r="T89" s="7">
        <v>688.18100000000004</v>
      </c>
      <c r="U89" s="7">
        <v>0</v>
      </c>
      <c r="V89" s="7">
        <v>0</v>
      </c>
      <c r="W89" s="7">
        <v>0</v>
      </c>
      <c r="X89" s="7">
        <v>199.333</v>
      </c>
      <c r="Y89" s="7">
        <v>687.50800000000004</v>
      </c>
      <c r="Z89" s="7">
        <v>0</v>
      </c>
      <c r="AA89" s="7">
        <v>1921.8119999999999</v>
      </c>
      <c r="AB89" s="7">
        <v>0</v>
      </c>
      <c r="AC89" s="7">
        <v>1825.3779999999999</v>
      </c>
      <c r="AD89" s="7">
        <v>0</v>
      </c>
      <c r="AE89" s="7">
        <v>212.48500000000001</v>
      </c>
      <c r="AF89" s="7">
        <v>0</v>
      </c>
      <c r="AG89" s="7">
        <v>8869.3770000000004</v>
      </c>
      <c r="AH89" s="7">
        <v>0</v>
      </c>
      <c r="AI89" s="7">
        <v>0</v>
      </c>
      <c r="AJ89" s="7">
        <v>14612.01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7.1429999999999998</v>
      </c>
      <c r="AY89" s="7">
        <v>0</v>
      </c>
      <c r="AZ89" s="7">
        <v>211.27699999999999</v>
      </c>
      <c r="BA89" s="7">
        <v>0</v>
      </c>
      <c r="BB89" s="7">
        <v>0</v>
      </c>
    </row>
    <row r="90" spans="1:54" ht="15.75" x14ac:dyDescent="0.25">
      <c r="A90" s="6" t="s">
        <v>169</v>
      </c>
      <c r="B90" s="6" t="s">
        <v>170</v>
      </c>
      <c r="C90" s="7">
        <v>14252.174000000001</v>
      </c>
      <c r="D90" s="7">
        <v>2515.8960000000002</v>
      </c>
      <c r="E90" s="7">
        <v>6398.3580000000002</v>
      </c>
      <c r="F90" s="7">
        <v>2187.9029999999998</v>
      </c>
      <c r="G90" s="7">
        <v>457.73099999999999</v>
      </c>
      <c r="H90" s="7">
        <v>3933.1950000000002</v>
      </c>
      <c r="I90" s="7">
        <v>6149.308</v>
      </c>
      <c r="J90" s="7">
        <v>4629.3890000000001</v>
      </c>
      <c r="K90" s="7">
        <v>0</v>
      </c>
      <c r="L90" s="7">
        <v>11794.367</v>
      </c>
      <c r="M90" s="7">
        <v>13747.431</v>
      </c>
      <c r="N90" s="7">
        <v>10955.328</v>
      </c>
      <c r="O90" s="7">
        <v>0</v>
      </c>
      <c r="P90" s="7">
        <v>0</v>
      </c>
      <c r="Q90" s="7">
        <v>13.193</v>
      </c>
      <c r="R90" s="7">
        <v>0</v>
      </c>
      <c r="S90" s="7">
        <v>0</v>
      </c>
      <c r="T90" s="7">
        <v>1135.0050000000001</v>
      </c>
      <c r="U90" s="7">
        <v>0</v>
      </c>
      <c r="V90" s="7">
        <v>0</v>
      </c>
      <c r="W90" s="7">
        <v>0</v>
      </c>
      <c r="X90" s="7">
        <v>328.75700000000001</v>
      </c>
      <c r="Y90" s="7">
        <v>1133.896</v>
      </c>
      <c r="Z90" s="7">
        <v>0</v>
      </c>
      <c r="AA90" s="7">
        <v>3169.6120000000001</v>
      </c>
      <c r="AB90" s="7">
        <v>0</v>
      </c>
      <c r="AC90" s="7">
        <v>3010.5650000000001</v>
      </c>
      <c r="AD90" s="7">
        <v>0</v>
      </c>
      <c r="AE90" s="7">
        <v>350.44900000000001</v>
      </c>
      <c r="AF90" s="7">
        <v>0</v>
      </c>
      <c r="AG90" s="7">
        <v>7112.6480000000001</v>
      </c>
      <c r="AH90" s="7">
        <v>0</v>
      </c>
      <c r="AI90" s="7">
        <v>0</v>
      </c>
      <c r="AJ90" s="7">
        <v>16061.412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45.735999999999997</v>
      </c>
      <c r="AU90" s="7">
        <v>0</v>
      </c>
      <c r="AV90" s="7">
        <v>0</v>
      </c>
      <c r="AW90" s="7">
        <v>0</v>
      </c>
      <c r="AX90" s="7">
        <v>11.78</v>
      </c>
      <c r="AY90" s="7">
        <v>0</v>
      </c>
      <c r="AZ90" s="7">
        <v>348.45600000000002</v>
      </c>
      <c r="BA90" s="7">
        <v>0</v>
      </c>
      <c r="BB90" s="7">
        <v>0</v>
      </c>
    </row>
    <row r="91" spans="1:54" ht="15.75" x14ac:dyDescent="0.25">
      <c r="A91" s="6" t="s">
        <v>171</v>
      </c>
      <c r="B91" s="6" t="s">
        <v>172</v>
      </c>
      <c r="C91" s="7">
        <v>3618.672</v>
      </c>
      <c r="D91" s="7">
        <v>605.01900000000001</v>
      </c>
      <c r="E91" s="7">
        <v>1994.0920000000001</v>
      </c>
      <c r="F91" s="7">
        <v>0</v>
      </c>
      <c r="G91" s="7">
        <v>153.40700000000001</v>
      </c>
      <c r="H91" s="7">
        <v>1383.201</v>
      </c>
      <c r="I91" s="7">
        <v>3514.3989999999999</v>
      </c>
      <c r="J91" s="7">
        <v>808.96199999999999</v>
      </c>
      <c r="K91" s="7">
        <v>0</v>
      </c>
      <c r="L91" s="7">
        <v>2639.41</v>
      </c>
      <c r="M91" s="7">
        <v>4589.0510000000004</v>
      </c>
      <c r="N91" s="7">
        <v>2447.7689999999998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175.428</v>
      </c>
      <c r="U91" s="7">
        <v>0</v>
      </c>
      <c r="V91" s="7">
        <v>0</v>
      </c>
      <c r="W91" s="7">
        <v>0</v>
      </c>
      <c r="X91" s="7">
        <v>73.119</v>
      </c>
      <c r="Y91" s="7">
        <v>208.904</v>
      </c>
      <c r="Z91" s="7">
        <v>0</v>
      </c>
      <c r="AA91" s="7">
        <v>1174.7</v>
      </c>
      <c r="AB91" s="7">
        <v>0</v>
      </c>
      <c r="AC91" s="7">
        <v>577.22799999999995</v>
      </c>
      <c r="AD91" s="7">
        <v>0</v>
      </c>
      <c r="AE91" s="7">
        <v>65.691000000000003</v>
      </c>
      <c r="AF91" s="7">
        <v>0</v>
      </c>
      <c r="AG91" s="7">
        <v>2575.2809999999999</v>
      </c>
      <c r="AH91" s="7">
        <v>2.6869999999999998</v>
      </c>
      <c r="AI91" s="7">
        <v>0</v>
      </c>
      <c r="AJ91" s="7">
        <v>6861.3</v>
      </c>
      <c r="AK91" s="7">
        <v>4.5839999999999996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7917.94</v>
      </c>
      <c r="AV91" s="7">
        <v>0.374</v>
      </c>
      <c r="AW91" s="7">
        <v>283.52699999999999</v>
      </c>
      <c r="AX91" s="7">
        <v>0.14699999999999999</v>
      </c>
      <c r="AY91" s="7">
        <v>0</v>
      </c>
      <c r="AZ91" s="7">
        <v>520.44200000000001</v>
      </c>
      <c r="BA91" s="7">
        <v>15594.205</v>
      </c>
      <c r="BB91" s="7">
        <v>13089.391</v>
      </c>
    </row>
    <row r="92" spans="1:54" ht="15.75" x14ac:dyDescent="0.25">
      <c r="A92" s="6" t="s">
        <v>173</v>
      </c>
      <c r="B92" s="6" t="s">
        <v>174</v>
      </c>
      <c r="C92" s="7">
        <v>90488.225000000006</v>
      </c>
      <c r="D92" s="7">
        <v>15794.682000000001</v>
      </c>
      <c r="E92" s="7">
        <v>41529.913999999997</v>
      </c>
      <c r="F92" s="7">
        <v>0</v>
      </c>
      <c r="G92" s="7">
        <v>3589.1030000000001</v>
      </c>
      <c r="H92" s="7">
        <v>29617.097000000002</v>
      </c>
      <c r="I92" s="7">
        <v>93514.434999999998</v>
      </c>
      <c r="J92" s="7">
        <v>20479.506000000001</v>
      </c>
      <c r="K92" s="7">
        <v>0</v>
      </c>
      <c r="L92" s="7">
        <v>65351.419000000002</v>
      </c>
      <c r="M92" s="7">
        <v>116374.231</v>
      </c>
      <c r="N92" s="7">
        <v>61614.078999999998</v>
      </c>
      <c r="O92" s="7">
        <v>0</v>
      </c>
      <c r="P92" s="7">
        <v>0</v>
      </c>
      <c r="Q92" s="7">
        <v>0.85</v>
      </c>
      <c r="R92" s="7">
        <v>0</v>
      </c>
      <c r="S92" s="7">
        <v>0</v>
      </c>
      <c r="T92" s="7">
        <v>4278.9440000000004</v>
      </c>
      <c r="U92" s="7">
        <v>0</v>
      </c>
      <c r="V92" s="7">
        <v>0</v>
      </c>
      <c r="W92" s="7">
        <v>0</v>
      </c>
      <c r="X92" s="7">
        <v>1872.4760000000001</v>
      </c>
      <c r="Y92" s="7">
        <v>5506.08</v>
      </c>
      <c r="Z92" s="7">
        <v>0</v>
      </c>
      <c r="AA92" s="7">
        <v>28709.256000000001</v>
      </c>
      <c r="AB92" s="7">
        <v>0</v>
      </c>
      <c r="AC92" s="7">
        <v>14377.316000000001</v>
      </c>
      <c r="AD92" s="7">
        <v>0</v>
      </c>
      <c r="AE92" s="7">
        <v>1687.615</v>
      </c>
      <c r="AF92" s="7">
        <v>0</v>
      </c>
      <c r="AG92" s="7">
        <v>59274.777000000002</v>
      </c>
      <c r="AH92" s="7">
        <v>110.738</v>
      </c>
      <c r="AI92" s="7">
        <v>0</v>
      </c>
      <c r="AJ92" s="7">
        <v>164514.617</v>
      </c>
      <c r="AK92" s="7">
        <v>188.90100000000001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1103.9770000000001</v>
      </c>
      <c r="AT92" s="7">
        <v>462.995</v>
      </c>
      <c r="AU92" s="7">
        <v>0</v>
      </c>
      <c r="AV92" s="7">
        <v>15.407</v>
      </c>
      <c r="AW92" s="7">
        <v>0</v>
      </c>
      <c r="AX92" s="7">
        <v>4.7300000000000004</v>
      </c>
      <c r="AY92" s="7">
        <v>0</v>
      </c>
      <c r="AZ92" s="7">
        <v>23.039000000000001</v>
      </c>
      <c r="BA92" s="7">
        <v>0</v>
      </c>
      <c r="BB92" s="7">
        <v>0</v>
      </c>
    </row>
    <row r="93" spans="1:54" ht="15.75" x14ac:dyDescent="0.25">
      <c r="A93" s="6" t="s">
        <v>175</v>
      </c>
      <c r="B93" s="6" t="s">
        <v>176</v>
      </c>
      <c r="C93" s="7">
        <v>203783.28400000001</v>
      </c>
      <c r="D93" s="7">
        <v>39622.724999999999</v>
      </c>
      <c r="E93" s="7">
        <v>57612.59</v>
      </c>
      <c r="F93" s="7">
        <v>1595.933</v>
      </c>
      <c r="G93" s="7">
        <v>6585.6369999999997</v>
      </c>
      <c r="H93" s="7">
        <v>42676.146999999997</v>
      </c>
      <c r="I93" s="7">
        <v>233842.34</v>
      </c>
      <c r="J93" s="7">
        <v>46859.044999999998</v>
      </c>
      <c r="K93" s="7">
        <v>0</v>
      </c>
      <c r="L93" s="7">
        <v>137411.23499999999</v>
      </c>
      <c r="M93" s="7">
        <v>319100.95199999999</v>
      </c>
      <c r="N93" s="7">
        <v>132513.18</v>
      </c>
      <c r="O93" s="7">
        <v>0</v>
      </c>
      <c r="P93" s="7">
        <v>0</v>
      </c>
      <c r="Q93" s="7">
        <v>32.584000000000003</v>
      </c>
      <c r="R93" s="7">
        <v>0</v>
      </c>
      <c r="S93" s="7">
        <v>0</v>
      </c>
      <c r="T93" s="7">
        <v>11001.268</v>
      </c>
      <c r="U93" s="7">
        <v>0</v>
      </c>
      <c r="V93" s="7">
        <v>0</v>
      </c>
      <c r="W93" s="7">
        <v>0</v>
      </c>
      <c r="X93" s="7">
        <v>3888.4670000000001</v>
      </c>
      <c r="Y93" s="7">
        <v>12854.540999999999</v>
      </c>
      <c r="Z93" s="7">
        <v>0</v>
      </c>
      <c r="AA93" s="7">
        <v>64559.658000000003</v>
      </c>
      <c r="AB93" s="7">
        <v>0</v>
      </c>
      <c r="AC93" s="7">
        <v>29656.649000000001</v>
      </c>
      <c r="AD93" s="7">
        <v>0</v>
      </c>
      <c r="AE93" s="7">
        <v>4591.5839999999998</v>
      </c>
      <c r="AF93" s="7">
        <v>0</v>
      </c>
      <c r="AG93" s="7">
        <v>131288.00399999999</v>
      </c>
      <c r="AH93" s="7">
        <v>14654.691000000001</v>
      </c>
      <c r="AI93" s="7">
        <v>0</v>
      </c>
      <c r="AJ93" s="7">
        <v>379938.08600000001</v>
      </c>
      <c r="AK93" s="7">
        <v>24983.971000000001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1480.6569999999999</v>
      </c>
      <c r="AT93" s="7">
        <v>74.13</v>
      </c>
      <c r="AU93" s="7">
        <v>0</v>
      </c>
      <c r="AV93" s="7">
        <v>2054.183</v>
      </c>
      <c r="AW93" s="7">
        <v>0</v>
      </c>
      <c r="AX93" s="7">
        <v>54.066000000000003</v>
      </c>
      <c r="AY93" s="7">
        <v>0</v>
      </c>
      <c r="AZ93" s="7">
        <v>938.75599999999997</v>
      </c>
      <c r="BA93" s="7">
        <v>0</v>
      </c>
      <c r="BB93" s="7">
        <v>0</v>
      </c>
    </row>
    <row r="94" spans="1:54" ht="15.75" x14ac:dyDescent="0.25">
      <c r="A94" s="6" t="s">
        <v>177</v>
      </c>
      <c r="B94" s="6" t="s">
        <v>178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</row>
    <row r="95" spans="1:54" ht="15.75" x14ac:dyDescent="0.25">
      <c r="A95" s="6" t="s">
        <v>179</v>
      </c>
      <c r="B95" s="6" t="s">
        <v>180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</row>
    <row r="96" spans="1:54" ht="15.75" x14ac:dyDescent="0.25">
      <c r="A96" s="6" t="s">
        <v>181</v>
      </c>
      <c r="B96" s="6" t="s">
        <v>182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</row>
    <row r="97" spans="1:54" ht="15.75" x14ac:dyDescent="0.25">
      <c r="A97" s="6" t="s">
        <v>183</v>
      </c>
      <c r="B97" s="6" t="s">
        <v>184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</row>
    <row r="98" spans="1:54" ht="15.75" x14ac:dyDescent="0.25">
      <c r="A98" s="6" t="s">
        <v>185</v>
      </c>
      <c r="B98" s="6" t="s">
        <v>186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</row>
    <row r="99" spans="1:54" ht="15.75" x14ac:dyDescent="0.25">
      <c r="A99" s="6" t="s">
        <v>187</v>
      </c>
      <c r="B99" s="6" t="s">
        <v>188</v>
      </c>
      <c r="C99" s="7">
        <v>3301.4609999999998</v>
      </c>
      <c r="D99" s="7">
        <v>747.077</v>
      </c>
      <c r="E99" s="7">
        <v>1201.9159999999999</v>
      </c>
      <c r="F99" s="7">
        <v>0</v>
      </c>
      <c r="G99" s="7">
        <v>218.23599999999999</v>
      </c>
      <c r="H99" s="7">
        <v>666.83199999999999</v>
      </c>
      <c r="I99" s="7">
        <v>5574.0410000000002</v>
      </c>
      <c r="J99" s="7">
        <v>422.49200000000002</v>
      </c>
      <c r="K99" s="7">
        <v>0</v>
      </c>
      <c r="L99" s="7">
        <v>2464.4229999999998</v>
      </c>
      <c r="M99" s="7">
        <v>5596.9369999999999</v>
      </c>
      <c r="N99" s="7">
        <v>2747.78</v>
      </c>
      <c r="O99" s="7">
        <v>0</v>
      </c>
      <c r="P99" s="7">
        <v>0</v>
      </c>
      <c r="Q99" s="7">
        <v>37.399000000000001</v>
      </c>
      <c r="R99" s="7">
        <v>0</v>
      </c>
      <c r="S99" s="7">
        <v>0.55800000000000005</v>
      </c>
      <c r="T99" s="7">
        <v>0</v>
      </c>
      <c r="U99" s="7">
        <v>0</v>
      </c>
      <c r="V99" s="7">
        <v>0</v>
      </c>
      <c r="W99" s="7">
        <v>0</v>
      </c>
      <c r="X99" s="7">
        <v>38.712000000000003</v>
      </c>
      <c r="Y99" s="7">
        <v>133.654</v>
      </c>
      <c r="Z99" s="7">
        <v>0</v>
      </c>
      <c r="AA99" s="7">
        <v>946.78300000000002</v>
      </c>
      <c r="AB99" s="7">
        <v>0</v>
      </c>
      <c r="AC99" s="7">
        <v>390.29899999999998</v>
      </c>
      <c r="AD99" s="7">
        <v>0</v>
      </c>
      <c r="AE99" s="7">
        <v>66.290999999999997</v>
      </c>
      <c r="AF99" s="7">
        <v>0</v>
      </c>
      <c r="AG99" s="7">
        <v>2743.172</v>
      </c>
      <c r="AH99" s="7">
        <v>0</v>
      </c>
      <c r="AI99" s="7">
        <v>0</v>
      </c>
      <c r="AJ99" s="7">
        <v>6952.0609999999997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</row>
    <row r="100" spans="1:54" ht="15.75" x14ac:dyDescent="0.25">
      <c r="A100" s="6" t="s">
        <v>189</v>
      </c>
      <c r="B100" s="6" t="s">
        <v>190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</row>
    <row r="101" spans="1:54" ht="15.75" x14ac:dyDescent="0.25">
      <c r="A101" s="6" t="s">
        <v>191</v>
      </c>
      <c r="B101" s="6" t="s">
        <v>192</v>
      </c>
      <c r="C101" s="7">
        <v>0</v>
      </c>
      <c r="D101" s="7">
        <v>0</v>
      </c>
      <c r="E101" s="7">
        <v>0</v>
      </c>
      <c r="F101" s="7">
        <v>1613.232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</row>
    <row r="102" spans="1:54" ht="15.75" x14ac:dyDescent="0.25">
      <c r="A102" s="6" t="s">
        <v>193</v>
      </c>
      <c r="B102" s="6" t="s">
        <v>194</v>
      </c>
      <c r="C102" s="7">
        <v>263077.18900000001</v>
      </c>
      <c r="D102" s="7">
        <v>71097.237999999998</v>
      </c>
      <c r="E102" s="7">
        <v>0</v>
      </c>
      <c r="F102" s="7">
        <v>1758.049</v>
      </c>
      <c r="G102" s="7">
        <v>4382.9480000000003</v>
      </c>
      <c r="H102" s="7">
        <v>0</v>
      </c>
      <c r="I102" s="7">
        <v>524565.07400000002</v>
      </c>
      <c r="J102" s="7">
        <v>30996.338</v>
      </c>
      <c r="K102" s="7">
        <v>0</v>
      </c>
      <c r="L102" s="7">
        <v>76523.678</v>
      </c>
      <c r="M102" s="7">
        <v>979101.26800000004</v>
      </c>
      <c r="N102" s="7">
        <v>75652.395000000004</v>
      </c>
      <c r="O102" s="7">
        <v>0</v>
      </c>
      <c r="P102" s="7">
        <v>1801.8910000000001</v>
      </c>
      <c r="Q102" s="7">
        <v>33.177</v>
      </c>
      <c r="R102" s="7">
        <v>1696.277</v>
      </c>
      <c r="S102" s="7">
        <v>0</v>
      </c>
      <c r="T102" s="7">
        <v>20423.576000000001</v>
      </c>
      <c r="U102" s="7">
        <v>0</v>
      </c>
      <c r="V102" s="7">
        <v>16714.131000000001</v>
      </c>
      <c r="W102" s="7">
        <v>0</v>
      </c>
      <c r="X102" s="7">
        <v>0</v>
      </c>
      <c r="Y102" s="7">
        <v>6780.8559999999998</v>
      </c>
      <c r="Z102" s="7">
        <v>60548.315000000002</v>
      </c>
      <c r="AA102" s="7">
        <v>128639.101</v>
      </c>
      <c r="AB102" s="7">
        <v>8284.2720000000008</v>
      </c>
      <c r="AC102" s="7">
        <v>0</v>
      </c>
      <c r="AD102" s="7">
        <v>30992.464</v>
      </c>
      <c r="AE102" s="7">
        <v>10002.221</v>
      </c>
      <c r="AF102" s="7">
        <v>0</v>
      </c>
      <c r="AG102" s="7">
        <v>345490.10700000002</v>
      </c>
      <c r="AH102" s="7">
        <v>148360.26699999999</v>
      </c>
      <c r="AI102" s="7">
        <v>0</v>
      </c>
      <c r="AJ102" s="7">
        <v>979819.87399999995</v>
      </c>
      <c r="AK102" s="7">
        <v>252927.978</v>
      </c>
      <c r="AL102" s="7">
        <v>61734.824000000001</v>
      </c>
      <c r="AM102" s="7">
        <v>0</v>
      </c>
      <c r="AN102" s="7">
        <v>52642.33</v>
      </c>
      <c r="AO102" s="7">
        <v>20860.917000000001</v>
      </c>
      <c r="AP102" s="7">
        <v>0</v>
      </c>
      <c r="AQ102" s="7">
        <v>0</v>
      </c>
      <c r="AR102" s="7">
        <v>0</v>
      </c>
      <c r="AS102" s="7">
        <v>9876.3140000000003</v>
      </c>
      <c r="AT102" s="7">
        <v>7244.7179999999998</v>
      </c>
      <c r="AU102" s="7">
        <v>950.226</v>
      </c>
      <c r="AV102" s="7">
        <v>20799.357</v>
      </c>
      <c r="AW102" s="7">
        <v>0</v>
      </c>
      <c r="AX102" s="7">
        <v>209.95699999999999</v>
      </c>
      <c r="AY102" s="7">
        <v>0</v>
      </c>
      <c r="AZ102" s="7">
        <v>1667.039</v>
      </c>
      <c r="BA102" s="7">
        <v>1811.713</v>
      </c>
      <c r="BB102" s="7">
        <v>1659.905</v>
      </c>
    </row>
    <row r="103" spans="1:54" ht="15.75" x14ac:dyDescent="0.25">
      <c r="A103" s="6" t="s">
        <v>195</v>
      </c>
      <c r="B103" s="6" t="s">
        <v>196</v>
      </c>
      <c r="C103" s="7">
        <v>138086.02100000001</v>
      </c>
      <c r="D103" s="7">
        <v>34281.633000000002</v>
      </c>
      <c r="E103" s="7">
        <v>0</v>
      </c>
      <c r="F103" s="7">
        <v>2775.7339999999999</v>
      </c>
      <c r="G103" s="7">
        <v>2244.701</v>
      </c>
      <c r="H103" s="7">
        <v>0</v>
      </c>
      <c r="I103" s="7">
        <v>262813.04700000002</v>
      </c>
      <c r="J103" s="7">
        <v>15874.593000000001</v>
      </c>
      <c r="K103" s="7">
        <v>0</v>
      </c>
      <c r="L103" s="7">
        <v>45909.942999999999</v>
      </c>
      <c r="M103" s="7">
        <v>507238.75699999998</v>
      </c>
      <c r="N103" s="7">
        <v>45602.277999999998</v>
      </c>
      <c r="O103" s="7">
        <v>0</v>
      </c>
      <c r="P103" s="7">
        <v>844.10199999999998</v>
      </c>
      <c r="Q103" s="7">
        <v>16.991</v>
      </c>
      <c r="R103" s="7">
        <v>794.62599999999998</v>
      </c>
      <c r="S103" s="7">
        <v>0</v>
      </c>
      <c r="T103" s="7">
        <v>10459.815000000001</v>
      </c>
      <c r="U103" s="7">
        <v>0</v>
      </c>
      <c r="V103" s="7">
        <v>7829.7879999999996</v>
      </c>
      <c r="W103" s="7">
        <v>0</v>
      </c>
      <c r="X103" s="7">
        <v>0</v>
      </c>
      <c r="Y103" s="7">
        <v>3472.7750000000001</v>
      </c>
      <c r="Z103" s="7">
        <v>28364.050999999999</v>
      </c>
      <c r="AA103" s="7">
        <v>65881.763000000006</v>
      </c>
      <c r="AB103" s="7">
        <v>3880.7930000000001</v>
      </c>
      <c r="AC103" s="7">
        <v>0</v>
      </c>
      <c r="AD103" s="7">
        <v>14518.518</v>
      </c>
      <c r="AE103" s="7">
        <v>5122.5789999999997</v>
      </c>
      <c r="AF103" s="7">
        <v>0</v>
      </c>
      <c r="AG103" s="7">
        <v>176940.73800000001</v>
      </c>
      <c r="AH103" s="7">
        <v>75981.842999999993</v>
      </c>
      <c r="AI103" s="7">
        <v>0</v>
      </c>
      <c r="AJ103" s="7">
        <v>506642.58199999999</v>
      </c>
      <c r="AK103" s="7">
        <v>129535.58500000001</v>
      </c>
      <c r="AL103" s="7">
        <v>28919.875</v>
      </c>
      <c r="AM103" s="7">
        <v>0</v>
      </c>
      <c r="AN103" s="7">
        <v>24660.467000000001</v>
      </c>
      <c r="AO103" s="7">
        <v>9772.3629999999994</v>
      </c>
      <c r="AP103" s="7">
        <v>0</v>
      </c>
      <c r="AQ103" s="7">
        <v>0</v>
      </c>
      <c r="AR103" s="7">
        <v>0</v>
      </c>
      <c r="AS103" s="7">
        <v>9983.1080000000002</v>
      </c>
      <c r="AT103" s="7">
        <v>9703.2929999999997</v>
      </c>
      <c r="AU103" s="7">
        <v>1348.173</v>
      </c>
      <c r="AV103" s="7">
        <v>10652.269</v>
      </c>
      <c r="AW103" s="7">
        <v>0</v>
      </c>
      <c r="AX103" s="7">
        <v>107.52800000000001</v>
      </c>
      <c r="AY103" s="7">
        <v>0</v>
      </c>
      <c r="AZ103" s="7">
        <v>853.76400000000001</v>
      </c>
      <c r="BA103" s="7">
        <v>2567.29</v>
      </c>
      <c r="BB103" s="7">
        <v>2357.7800000000002</v>
      </c>
    </row>
    <row r="104" spans="1:54" ht="15.75" x14ac:dyDescent="0.25">
      <c r="A104" s="6" t="s">
        <v>197</v>
      </c>
      <c r="B104" s="6" t="s">
        <v>198</v>
      </c>
      <c r="C104" s="7">
        <v>112707.132</v>
      </c>
      <c r="D104" s="7">
        <v>30297.07</v>
      </c>
      <c r="E104" s="7">
        <v>0</v>
      </c>
      <c r="F104" s="7">
        <v>44.890999999999998</v>
      </c>
      <c r="G104" s="7">
        <v>2031.2170000000001</v>
      </c>
      <c r="H104" s="7">
        <v>0</v>
      </c>
      <c r="I104" s="7">
        <v>236509.89199999999</v>
      </c>
      <c r="J104" s="7">
        <v>14119.253000000001</v>
      </c>
      <c r="K104" s="7">
        <v>0</v>
      </c>
      <c r="L104" s="7">
        <v>36742.154999999999</v>
      </c>
      <c r="M104" s="7">
        <v>451637.18400000001</v>
      </c>
      <c r="N104" s="7">
        <v>38124.400000000001</v>
      </c>
      <c r="O104" s="7">
        <v>0</v>
      </c>
      <c r="P104" s="7">
        <v>141.99100000000001</v>
      </c>
      <c r="Q104" s="7">
        <v>13.811</v>
      </c>
      <c r="R104" s="7">
        <v>133.66800000000001</v>
      </c>
      <c r="S104" s="7">
        <v>0</v>
      </c>
      <c r="T104" s="7">
        <v>8502.2199999999993</v>
      </c>
      <c r="U104" s="7">
        <v>0</v>
      </c>
      <c r="V104" s="7">
        <v>1317.09</v>
      </c>
      <c r="W104" s="7">
        <v>0</v>
      </c>
      <c r="X104" s="7">
        <v>0</v>
      </c>
      <c r="Y104" s="7">
        <v>2822.8319999999999</v>
      </c>
      <c r="Z104" s="7">
        <v>4771.268</v>
      </c>
      <c r="AA104" s="7">
        <v>53551.733</v>
      </c>
      <c r="AB104" s="7">
        <v>652.80899999999997</v>
      </c>
      <c r="AC104" s="7">
        <v>0</v>
      </c>
      <c r="AD104" s="7">
        <v>2442.2370000000001</v>
      </c>
      <c r="AE104" s="7">
        <v>4163.8680000000004</v>
      </c>
      <c r="AF104" s="7">
        <v>0</v>
      </c>
      <c r="AG104" s="7">
        <v>143825.58600000001</v>
      </c>
      <c r="AH104" s="7">
        <v>61761.544000000002</v>
      </c>
      <c r="AI104" s="7">
        <v>0</v>
      </c>
      <c r="AJ104" s="7">
        <v>408079.1</v>
      </c>
      <c r="AK104" s="7">
        <v>105292.493</v>
      </c>
      <c r="AL104" s="7">
        <v>4864.7669999999998</v>
      </c>
      <c r="AM104" s="7">
        <v>76.766000000000005</v>
      </c>
      <c r="AN104" s="7">
        <v>4148.2690000000002</v>
      </c>
      <c r="AO104" s="7">
        <v>1643.8610000000001</v>
      </c>
      <c r="AP104" s="7">
        <v>105.446</v>
      </c>
      <c r="AQ104" s="7">
        <v>0</v>
      </c>
      <c r="AR104" s="7">
        <v>0</v>
      </c>
      <c r="AS104" s="7">
        <v>18952.463</v>
      </c>
      <c r="AT104" s="7">
        <v>21468.697</v>
      </c>
      <c r="AU104" s="7">
        <v>69.945999999999998</v>
      </c>
      <c r="AV104" s="7">
        <v>8658.6550000000007</v>
      </c>
      <c r="AW104" s="7">
        <v>0</v>
      </c>
      <c r="AX104" s="7">
        <v>87.403999999999996</v>
      </c>
      <c r="AY104" s="7">
        <v>0</v>
      </c>
      <c r="AZ104" s="7">
        <v>693.97799999999995</v>
      </c>
      <c r="BA104" s="7">
        <v>133.333</v>
      </c>
      <c r="BB104" s="7">
        <v>121.97499999999999</v>
      </c>
    </row>
    <row r="105" spans="1:54" ht="15.75" x14ac:dyDescent="0.25">
      <c r="A105" s="6" t="s">
        <v>199</v>
      </c>
      <c r="B105" s="6" t="s">
        <v>200</v>
      </c>
      <c r="C105" s="7">
        <v>4518.96</v>
      </c>
      <c r="D105" s="7">
        <v>860.30100000000004</v>
      </c>
      <c r="E105" s="7">
        <v>1679.26</v>
      </c>
      <c r="F105" s="7">
        <v>0</v>
      </c>
      <c r="G105" s="7">
        <v>133.22800000000001</v>
      </c>
      <c r="H105" s="7">
        <v>1032.2739999999999</v>
      </c>
      <c r="I105" s="7">
        <v>3147.154</v>
      </c>
      <c r="J105" s="7">
        <v>1307.604</v>
      </c>
      <c r="K105" s="7">
        <v>0</v>
      </c>
      <c r="L105" s="7">
        <v>3324.0929999999998</v>
      </c>
      <c r="M105" s="7">
        <v>6500.8140000000003</v>
      </c>
      <c r="N105" s="7">
        <v>3101.2829999999999</v>
      </c>
      <c r="O105" s="7">
        <v>0</v>
      </c>
      <c r="P105" s="7">
        <v>5.65</v>
      </c>
      <c r="Q105" s="7">
        <v>3.5609999999999999</v>
      </c>
      <c r="R105" s="7">
        <v>5.319</v>
      </c>
      <c r="S105" s="7">
        <v>0</v>
      </c>
      <c r="T105" s="7">
        <v>358.90699999999998</v>
      </c>
      <c r="U105" s="7">
        <v>0</v>
      </c>
      <c r="V105" s="7">
        <v>52.411999999999999</v>
      </c>
      <c r="W105" s="7">
        <v>0</v>
      </c>
      <c r="X105" s="7">
        <v>86.283000000000001</v>
      </c>
      <c r="Y105" s="7">
        <v>317.85300000000001</v>
      </c>
      <c r="Z105" s="7">
        <v>189.86699999999999</v>
      </c>
      <c r="AA105" s="7">
        <v>1216.2249999999999</v>
      </c>
      <c r="AB105" s="7">
        <v>25.978000000000002</v>
      </c>
      <c r="AC105" s="7">
        <v>790.12800000000004</v>
      </c>
      <c r="AD105" s="7">
        <v>97.186000000000007</v>
      </c>
      <c r="AE105" s="7">
        <v>121.86</v>
      </c>
      <c r="AF105" s="7">
        <v>0</v>
      </c>
      <c r="AG105" s="7">
        <v>2899.0030000000002</v>
      </c>
      <c r="AH105" s="7">
        <v>443.28</v>
      </c>
      <c r="AI105" s="7">
        <v>0</v>
      </c>
      <c r="AJ105" s="7">
        <v>7142.116</v>
      </c>
      <c r="AK105" s="7">
        <v>755.71400000000006</v>
      </c>
      <c r="AL105" s="7">
        <v>193.58799999999999</v>
      </c>
      <c r="AM105" s="7">
        <v>0</v>
      </c>
      <c r="AN105" s="7">
        <v>165.07599999999999</v>
      </c>
      <c r="AO105" s="7">
        <v>65.415999999999997</v>
      </c>
      <c r="AP105" s="7">
        <v>0</v>
      </c>
      <c r="AQ105" s="7">
        <v>0</v>
      </c>
      <c r="AR105" s="7">
        <v>0</v>
      </c>
      <c r="AS105" s="7">
        <v>0.16800000000000001</v>
      </c>
      <c r="AT105" s="7">
        <v>106.977</v>
      </c>
      <c r="AU105" s="7">
        <v>0</v>
      </c>
      <c r="AV105" s="7">
        <v>62.146000000000001</v>
      </c>
      <c r="AW105" s="7">
        <v>0</v>
      </c>
      <c r="AX105" s="7">
        <v>3.7189999999999999</v>
      </c>
      <c r="AY105" s="7">
        <v>0</v>
      </c>
      <c r="AZ105" s="7">
        <v>96.433999999999997</v>
      </c>
      <c r="BA105" s="7">
        <v>0</v>
      </c>
      <c r="BB105" s="7">
        <v>0</v>
      </c>
    </row>
    <row r="106" spans="1:54" ht="15.75" x14ac:dyDescent="0.25">
      <c r="A106" s="6" t="s">
        <v>201</v>
      </c>
      <c r="B106" s="6" t="s">
        <v>202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</row>
    <row r="107" spans="1:54" ht="15.75" x14ac:dyDescent="0.25">
      <c r="A107" s="6" t="s">
        <v>203</v>
      </c>
      <c r="B107" s="6" t="s">
        <v>204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</row>
    <row r="108" spans="1:54" ht="15.75" x14ac:dyDescent="0.25">
      <c r="A108" s="6" t="s">
        <v>205</v>
      </c>
      <c r="B108" s="6" t="s">
        <v>206</v>
      </c>
      <c r="C108" s="7">
        <v>26547.597000000002</v>
      </c>
      <c r="D108" s="7">
        <v>2134.6669999999999</v>
      </c>
      <c r="E108" s="7">
        <v>1.681</v>
      </c>
      <c r="F108" s="7">
        <v>9.1530000000000005</v>
      </c>
      <c r="G108" s="7">
        <v>1.2210000000000001</v>
      </c>
      <c r="H108" s="7">
        <v>2.0310000000000001</v>
      </c>
      <c r="I108" s="7">
        <v>36277.199999999997</v>
      </c>
      <c r="J108" s="7">
        <v>762.90899999999999</v>
      </c>
      <c r="K108" s="7">
        <v>0</v>
      </c>
      <c r="L108" s="7">
        <v>16391.508000000002</v>
      </c>
      <c r="M108" s="7">
        <v>73992.815000000002</v>
      </c>
      <c r="N108" s="7">
        <v>16461.181</v>
      </c>
      <c r="O108" s="7">
        <v>0</v>
      </c>
      <c r="P108" s="7">
        <v>0</v>
      </c>
      <c r="Q108" s="7">
        <v>0.318</v>
      </c>
      <c r="R108" s="7">
        <v>0</v>
      </c>
      <c r="S108" s="7">
        <v>2E-3</v>
      </c>
      <c r="T108" s="7">
        <v>0.89600000000000002</v>
      </c>
      <c r="U108" s="7">
        <v>0</v>
      </c>
      <c r="V108" s="7">
        <v>0</v>
      </c>
      <c r="W108" s="7">
        <v>0</v>
      </c>
      <c r="X108" s="7">
        <v>0</v>
      </c>
      <c r="Y108" s="7">
        <v>0.29699999999999999</v>
      </c>
      <c r="Z108" s="7">
        <v>0</v>
      </c>
      <c r="AA108" s="7">
        <v>6074.4040000000005</v>
      </c>
      <c r="AB108" s="7">
        <v>0</v>
      </c>
      <c r="AC108" s="7">
        <v>0</v>
      </c>
      <c r="AD108" s="7">
        <v>0</v>
      </c>
      <c r="AE108" s="7">
        <v>0.439</v>
      </c>
      <c r="AF108" s="7">
        <v>0</v>
      </c>
      <c r="AG108" s="7">
        <v>26486.797999999999</v>
      </c>
      <c r="AH108" s="7">
        <v>450.18799999999999</v>
      </c>
      <c r="AI108" s="7">
        <v>0</v>
      </c>
      <c r="AJ108" s="7">
        <v>114148.46799999999</v>
      </c>
      <c r="AK108" s="7">
        <v>330.637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68.593999999999994</v>
      </c>
      <c r="AT108" s="7">
        <v>15.36</v>
      </c>
      <c r="AU108" s="7">
        <v>0</v>
      </c>
      <c r="AV108" s="7">
        <v>0.91200000000000003</v>
      </c>
      <c r="AW108" s="7">
        <v>0</v>
      </c>
      <c r="AX108" s="7">
        <v>138.56299999999999</v>
      </c>
      <c r="AY108" s="7">
        <v>0</v>
      </c>
      <c r="AZ108" s="7">
        <v>7.2999999999999995E-2</v>
      </c>
      <c r="BA108" s="7">
        <v>0</v>
      </c>
      <c r="BB108" s="7">
        <v>0</v>
      </c>
    </row>
    <row r="109" spans="1:54" ht="15.75" x14ac:dyDescent="0.25">
      <c r="A109" s="6" t="s">
        <v>207</v>
      </c>
      <c r="B109" s="6" t="s">
        <v>208</v>
      </c>
      <c r="C109" s="7">
        <v>53262.875</v>
      </c>
      <c r="D109" s="7">
        <v>13634.369000000001</v>
      </c>
      <c r="E109" s="7">
        <v>0</v>
      </c>
      <c r="F109" s="7">
        <v>0</v>
      </c>
      <c r="G109" s="7">
        <v>883.97</v>
      </c>
      <c r="H109" s="7">
        <v>0</v>
      </c>
      <c r="I109" s="7">
        <v>103139.827</v>
      </c>
      <c r="J109" s="7">
        <v>6265.0439999999999</v>
      </c>
      <c r="K109" s="7">
        <v>0</v>
      </c>
      <c r="L109" s="7">
        <v>15350.096</v>
      </c>
      <c r="M109" s="7">
        <v>196141.40299999999</v>
      </c>
      <c r="N109" s="7">
        <v>15289.713</v>
      </c>
      <c r="O109" s="7">
        <v>0</v>
      </c>
      <c r="P109" s="7">
        <v>77.635999999999996</v>
      </c>
      <c r="Q109" s="7">
        <v>6.5140000000000002</v>
      </c>
      <c r="R109" s="7">
        <v>73.09</v>
      </c>
      <c r="S109" s="7">
        <v>0</v>
      </c>
      <c r="T109" s="7">
        <v>4115.9579999999996</v>
      </c>
      <c r="U109" s="7">
        <v>0</v>
      </c>
      <c r="V109" s="7">
        <v>720.18799999999999</v>
      </c>
      <c r="W109" s="7">
        <v>0</v>
      </c>
      <c r="X109" s="7">
        <v>0</v>
      </c>
      <c r="Y109" s="7">
        <v>1371.5409999999999</v>
      </c>
      <c r="Z109" s="7">
        <v>2608.9430000000002</v>
      </c>
      <c r="AA109" s="7">
        <v>26136.758999999998</v>
      </c>
      <c r="AB109" s="7">
        <v>356.95600000000002</v>
      </c>
      <c r="AC109" s="7">
        <v>50.228000000000002</v>
      </c>
      <c r="AD109" s="7">
        <v>1398.9449999999999</v>
      </c>
      <c r="AE109" s="7">
        <v>2047.4110000000001</v>
      </c>
      <c r="AF109" s="7">
        <v>0</v>
      </c>
      <c r="AG109" s="7">
        <v>70439.043999999994</v>
      </c>
      <c r="AH109" s="7">
        <v>30167.760999999999</v>
      </c>
      <c r="AI109" s="7">
        <v>0</v>
      </c>
      <c r="AJ109" s="7">
        <v>201483.255</v>
      </c>
      <c r="AK109" s="7">
        <v>51328.303999999996</v>
      </c>
      <c r="AL109" s="7">
        <v>2660.2350000000001</v>
      </c>
      <c r="AM109" s="7">
        <v>0</v>
      </c>
      <c r="AN109" s="7">
        <v>2268.279</v>
      </c>
      <c r="AO109" s="7">
        <v>898.86900000000003</v>
      </c>
      <c r="AP109" s="7">
        <v>0</v>
      </c>
      <c r="AQ109" s="7">
        <v>0</v>
      </c>
      <c r="AR109" s="7">
        <v>0</v>
      </c>
      <c r="AS109" s="7">
        <v>666.68</v>
      </c>
      <c r="AT109" s="7">
        <v>2017.5150000000001</v>
      </c>
      <c r="AU109" s="7">
        <v>0</v>
      </c>
      <c r="AV109" s="7">
        <v>4291.0119999999997</v>
      </c>
      <c r="AW109" s="7">
        <v>0</v>
      </c>
      <c r="AX109" s="7">
        <v>42.389000000000003</v>
      </c>
      <c r="AY109" s="7">
        <v>0</v>
      </c>
      <c r="AZ109" s="7">
        <v>950.63400000000001</v>
      </c>
      <c r="BA109" s="7">
        <v>0</v>
      </c>
      <c r="BB109" s="7">
        <v>0</v>
      </c>
    </row>
    <row r="110" spans="1:54" ht="15.75" x14ac:dyDescent="0.25">
      <c r="A110" s="6" t="s">
        <v>209</v>
      </c>
      <c r="B110" s="6" t="s">
        <v>210</v>
      </c>
      <c r="C110" s="7">
        <v>281342.37300000002</v>
      </c>
      <c r="D110" s="7">
        <v>63737.923000000003</v>
      </c>
      <c r="E110" s="7">
        <v>0</v>
      </c>
      <c r="F110" s="7">
        <v>0</v>
      </c>
      <c r="G110" s="7">
        <v>4194.8980000000001</v>
      </c>
      <c r="H110" s="7">
        <v>0</v>
      </c>
      <c r="I110" s="7">
        <v>505053.41200000001</v>
      </c>
      <c r="J110" s="7">
        <v>32008.477999999999</v>
      </c>
      <c r="K110" s="7">
        <v>0</v>
      </c>
      <c r="L110" s="7">
        <v>70723.555999999997</v>
      </c>
      <c r="M110" s="7">
        <v>953612.84499999997</v>
      </c>
      <c r="N110" s="7">
        <v>80854.179000000004</v>
      </c>
      <c r="O110" s="7">
        <v>0</v>
      </c>
      <c r="P110" s="7">
        <v>63.75</v>
      </c>
      <c r="Q110" s="7">
        <v>1.046</v>
      </c>
      <c r="R110" s="7">
        <v>59.651000000000003</v>
      </c>
      <c r="S110" s="7">
        <v>0</v>
      </c>
      <c r="T110" s="7">
        <v>18989.046999999999</v>
      </c>
      <c r="U110" s="7">
        <v>0</v>
      </c>
      <c r="V110" s="7">
        <v>608.16899999999998</v>
      </c>
      <c r="W110" s="7">
        <v>0</v>
      </c>
      <c r="X110" s="7">
        <v>0</v>
      </c>
      <c r="Y110" s="7">
        <v>7171.0150000000003</v>
      </c>
      <c r="Z110" s="7">
        <v>2172.4009999999998</v>
      </c>
      <c r="AA110" s="7">
        <v>135858.05900000001</v>
      </c>
      <c r="AB110" s="7">
        <v>298.654</v>
      </c>
      <c r="AC110" s="7">
        <v>0</v>
      </c>
      <c r="AD110" s="7">
        <v>1126.7431999999999</v>
      </c>
      <c r="AE110" s="7">
        <v>9919.5750000000007</v>
      </c>
      <c r="AF110" s="7">
        <v>8.8089999999999993</v>
      </c>
      <c r="AG110" s="7">
        <v>351488.04399999999</v>
      </c>
      <c r="AH110" s="7">
        <v>152436.22099999999</v>
      </c>
      <c r="AI110" s="7">
        <v>27.599</v>
      </c>
      <c r="AJ110" s="7">
        <v>964722.26399999997</v>
      </c>
      <c r="AK110" s="7">
        <v>261094.15400000001</v>
      </c>
      <c r="AL110" s="7">
        <v>2218.739</v>
      </c>
      <c r="AM110" s="7">
        <v>0</v>
      </c>
      <c r="AN110" s="7">
        <v>1853.9311</v>
      </c>
      <c r="AO110" s="7">
        <v>742.51599999999996</v>
      </c>
      <c r="AP110" s="7">
        <v>0</v>
      </c>
      <c r="AQ110" s="7">
        <v>0</v>
      </c>
      <c r="AR110" s="7">
        <v>0</v>
      </c>
      <c r="AS110" s="7">
        <v>25946.43</v>
      </c>
      <c r="AT110" s="7">
        <v>40633.991999999998</v>
      </c>
      <c r="AU110" s="7">
        <v>2915.9830000000002</v>
      </c>
      <c r="AV110" s="7">
        <v>23712.536</v>
      </c>
      <c r="AW110" s="7">
        <v>0</v>
      </c>
      <c r="AX110" s="7">
        <v>206.464</v>
      </c>
      <c r="AY110" s="7">
        <v>0</v>
      </c>
      <c r="AZ110" s="7">
        <v>1611.501</v>
      </c>
      <c r="BA110" s="7">
        <v>9066.6790000000001</v>
      </c>
      <c r="BB110" s="7">
        <v>7385.6819999999998</v>
      </c>
    </row>
    <row r="111" spans="1:54" ht="15.75" x14ac:dyDescent="0.25">
      <c r="A111" s="6" t="s">
        <v>211</v>
      </c>
      <c r="B111" s="6" t="s">
        <v>212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</row>
    <row r="112" spans="1:54" ht="15.75" x14ac:dyDescent="0.25">
      <c r="A112" s="6" t="s">
        <v>213</v>
      </c>
      <c r="B112" s="6" t="s">
        <v>214</v>
      </c>
      <c r="C112" s="7">
        <v>0</v>
      </c>
      <c r="D112" s="7">
        <v>36.841999999999999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-0.2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308.70699999999999</v>
      </c>
      <c r="AH112" s="7">
        <v>20.643999999999998</v>
      </c>
      <c r="AI112" s="7">
        <v>0</v>
      </c>
      <c r="AJ112" s="7">
        <v>257.78399999999999</v>
      </c>
      <c r="AK112" s="7">
        <v>10.798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</row>
    <row r="113" spans="1:54" ht="15.75" x14ac:dyDescent="0.25">
      <c r="A113" s="6" t="s">
        <v>215</v>
      </c>
      <c r="B113" s="6" t="s">
        <v>216</v>
      </c>
      <c r="C113" s="7">
        <v>35897.536999999997</v>
      </c>
      <c r="D113" s="7">
        <v>2104.9112</v>
      </c>
      <c r="E113" s="7">
        <v>0.01</v>
      </c>
      <c r="F113" s="7">
        <v>0</v>
      </c>
      <c r="G113" s="7">
        <v>51.253799999999998</v>
      </c>
      <c r="H113" s="7">
        <v>1.9699999999999999E-2</v>
      </c>
      <c r="I113" s="7">
        <v>20908.068899999998</v>
      </c>
      <c r="J113" s="7">
        <v>6704.2561999999998</v>
      </c>
      <c r="K113" s="7">
        <v>0</v>
      </c>
      <c r="L113" s="7">
        <v>33994.726900000001</v>
      </c>
      <c r="M113" s="7">
        <v>169430.48079999999</v>
      </c>
      <c r="N113" s="7">
        <v>25480.2991</v>
      </c>
      <c r="O113" s="7">
        <v>0</v>
      </c>
      <c r="P113" s="7">
        <v>0</v>
      </c>
      <c r="Q113" s="7">
        <v>17.099</v>
      </c>
      <c r="R113" s="7">
        <v>0</v>
      </c>
      <c r="S113" s="7">
        <v>17.099</v>
      </c>
      <c r="T113" s="7">
        <v>0</v>
      </c>
      <c r="U113" s="7">
        <v>0</v>
      </c>
      <c r="V113" s="7">
        <v>0</v>
      </c>
      <c r="W113" s="7">
        <v>0</v>
      </c>
      <c r="X113" s="7">
        <v>3.2800000000000003E-2</v>
      </c>
      <c r="Y113" s="7">
        <v>171.02279999999999</v>
      </c>
      <c r="Z113" s="7">
        <v>0</v>
      </c>
      <c r="AA113" s="7">
        <v>3946.808</v>
      </c>
      <c r="AB113" s="7">
        <v>0</v>
      </c>
      <c r="AC113" s="7">
        <v>1607.2950000000001</v>
      </c>
      <c r="AD113" s="7">
        <v>0</v>
      </c>
      <c r="AE113" s="7">
        <v>136.81280000000001</v>
      </c>
      <c r="AF113" s="7">
        <v>0</v>
      </c>
      <c r="AG113" s="7">
        <v>19261.4463</v>
      </c>
      <c r="AH113" s="7">
        <v>454.8152</v>
      </c>
      <c r="AI113" s="7">
        <v>0</v>
      </c>
      <c r="AJ113" s="7">
        <v>145868.40119999999</v>
      </c>
      <c r="AK113" s="7">
        <v>305.76479999999998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40.127000000000002</v>
      </c>
      <c r="AY113" s="7">
        <v>0</v>
      </c>
      <c r="AZ113" s="7">
        <v>0</v>
      </c>
      <c r="BA113" s="7">
        <v>0</v>
      </c>
      <c r="BB113" s="7">
        <v>0</v>
      </c>
    </row>
    <row r="114" spans="1:54" ht="15.75" x14ac:dyDescent="0.25">
      <c r="A114" s="6" t="s">
        <v>217</v>
      </c>
      <c r="B114" s="6" t="s">
        <v>218</v>
      </c>
      <c r="C114" s="7">
        <v>417.97</v>
      </c>
      <c r="D114" s="7">
        <v>107.38500000000001</v>
      </c>
      <c r="E114" s="7">
        <v>0</v>
      </c>
      <c r="F114" s="7">
        <v>2937.8209999999999</v>
      </c>
      <c r="G114" s="7">
        <v>7.0309999999999997</v>
      </c>
      <c r="H114" s="7">
        <v>0</v>
      </c>
      <c r="I114" s="7">
        <v>823.24199999999996</v>
      </c>
      <c r="J114" s="7">
        <v>49.725999999999999</v>
      </c>
      <c r="K114" s="7">
        <v>0</v>
      </c>
      <c r="L114" s="7">
        <v>122.76300000000001</v>
      </c>
      <c r="M114" s="7">
        <v>1553.201</v>
      </c>
      <c r="N114" s="7">
        <v>121.366</v>
      </c>
      <c r="O114" s="7">
        <v>0</v>
      </c>
      <c r="P114" s="7">
        <v>0</v>
      </c>
      <c r="Q114" s="7">
        <v>5.2999999999999999E-2</v>
      </c>
      <c r="R114" s="7">
        <v>0</v>
      </c>
      <c r="S114" s="7">
        <v>0</v>
      </c>
      <c r="T114" s="7">
        <v>32.765000000000001</v>
      </c>
      <c r="U114" s="7">
        <v>0</v>
      </c>
      <c r="V114" s="7">
        <v>0</v>
      </c>
      <c r="W114" s="7">
        <v>0</v>
      </c>
      <c r="X114" s="7">
        <v>0</v>
      </c>
      <c r="Y114" s="7">
        <v>10.878</v>
      </c>
      <c r="Z114" s="7">
        <v>0</v>
      </c>
      <c r="AA114" s="7">
        <v>206.37</v>
      </c>
      <c r="AB114" s="7">
        <v>0</v>
      </c>
      <c r="AC114" s="7">
        <v>0</v>
      </c>
      <c r="AD114" s="7">
        <v>0</v>
      </c>
      <c r="AE114" s="7">
        <v>16.045999999999999</v>
      </c>
      <c r="AF114" s="7">
        <v>6914.28</v>
      </c>
      <c r="AG114" s="7">
        <v>554.25400000000002</v>
      </c>
      <c r="AH114" s="7">
        <v>238.00700000000001</v>
      </c>
      <c r="AI114" s="7">
        <v>26872.264999999999</v>
      </c>
      <c r="AJ114" s="7">
        <v>1571.452</v>
      </c>
      <c r="AK114" s="7">
        <v>405.76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8448.1890000000003</v>
      </c>
      <c r="AT114" s="7">
        <v>11560.950999999999</v>
      </c>
      <c r="AU114" s="7">
        <v>0</v>
      </c>
      <c r="AV114" s="7">
        <v>33.366999999999997</v>
      </c>
      <c r="AW114" s="7">
        <v>0</v>
      </c>
      <c r="AX114" s="7">
        <v>0.33700000000000002</v>
      </c>
      <c r="AY114" s="7">
        <v>0</v>
      </c>
      <c r="AZ114" s="7">
        <v>2196.1030000000001</v>
      </c>
      <c r="BA114" s="7">
        <v>0</v>
      </c>
      <c r="BB114" s="7">
        <v>0</v>
      </c>
    </row>
    <row r="115" spans="1:54" ht="15.75" x14ac:dyDescent="0.25">
      <c r="A115" s="6" t="s">
        <v>219</v>
      </c>
      <c r="B115" s="6" t="s">
        <v>220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3.9E-2</v>
      </c>
      <c r="AN115" s="7">
        <v>0</v>
      </c>
      <c r="AO115" s="7">
        <v>0</v>
      </c>
      <c r="AP115" s="7">
        <v>3.2000000000000001E-2</v>
      </c>
      <c r="AQ115" s="7">
        <v>0</v>
      </c>
      <c r="AR115" s="7">
        <v>1.2E-2</v>
      </c>
      <c r="AS115" s="7">
        <v>36717.730000000003</v>
      </c>
      <c r="AT115" s="7">
        <v>36022.536999999997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670.8</v>
      </c>
      <c r="BA115" s="7">
        <v>0</v>
      </c>
      <c r="BB115" s="7">
        <v>0</v>
      </c>
    </row>
    <row r="116" spans="1:54" ht="15.75" x14ac:dyDescent="0.25">
      <c r="A116" s="6" t="s">
        <v>221</v>
      </c>
      <c r="B116" s="6" t="s">
        <v>222</v>
      </c>
      <c r="C116" s="7">
        <v>1343.2729999999999</v>
      </c>
      <c r="D116" s="7">
        <v>177.524</v>
      </c>
      <c r="E116" s="7">
        <v>1103.443</v>
      </c>
      <c r="F116" s="7">
        <v>0</v>
      </c>
      <c r="G116" s="7">
        <v>43.018000000000001</v>
      </c>
      <c r="H116" s="7">
        <v>522.80399999999997</v>
      </c>
      <c r="I116" s="7">
        <v>591.13</v>
      </c>
      <c r="J116" s="7">
        <v>5261.8590000000004</v>
      </c>
      <c r="K116" s="7">
        <v>0</v>
      </c>
      <c r="L116" s="7">
        <v>1025.491</v>
      </c>
      <c r="M116" s="7">
        <v>979.596</v>
      </c>
      <c r="N116" s="7">
        <v>941.36800000000005</v>
      </c>
      <c r="O116" s="7">
        <v>4405.357</v>
      </c>
      <c r="P116" s="7">
        <v>0</v>
      </c>
      <c r="Q116" s="7">
        <v>1.9530000000000001</v>
      </c>
      <c r="R116" s="7">
        <v>337.83699999999999</v>
      </c>
      <c r="S116" s="7">
        <v>2981.0340000000001</v>
      </c>
      <c r="T116" s="7">
        <v>83.566000000000003</v>
      </c>
      <c r="U116" s="7">
        <v>0</v>
      </c>
      <c r="V116" s="7">
        <v>1107.8389999999999</v>
      </c>
      <c r="W116" s="7">
        <v>0</v>
      </c>
      <c r="X116" s="7">
        <v>46.453000000000003</v>
      </c>
      <c r="Y116" s="7">
        <v>3273.8710000000001</v>
      </c>
      <c r="Z116" s="7">
        <v>0</v>
      </c>
      <c r="AA116" s="7">
        <v>251.262</v>
      </c>
      <c r="AB116" s="7">
        <v>1716.4010000000001</v>
      </c>
      <c r="AC116" s="7">
        <v>380.15</v>
      </c>
      <c r="AD116" s="7">
        <v>0</v>
      </c>
      <c r="AE116" s="7">
        <v>29.056000000000001</v>
      </c>
      <c r="AF116" s="7">
        <v>6582.8410000000003</v>
      </c>
      <c r="AG116" s="7">
        <v>700.86099999999999</v>
      </c>
      <c r="AH116" s="7">
        <v>0</v>
      </c>
      <c r="AI116" s="7">
        <v>22919.282999999999</v>
      </c>
      <c r="AJ116" s="7">
        <v>1471.317</v>
      </c>
      <c r="AK116" s="7">
        <v>0</v>
      </c>
      <c r="AL116" s="7">
        <v>7646.6980000000003</v>
      </c>
      <c r="AM116" s="7">
        <v>0</v>
      </c>
      <c r="AN116" s="7">
        <v>9643.1409999999996</v>
      </c>
      <c r="AO116" s="7">
        <v>8263.1610000000001</v>
      </c>
      <c r="AP116" s="7">
        <v>0</v>
      </c>
      <c r="AQ116" s="7">
        <v>0</v>
      </c>
      <c r="AR116" s="7">
        <v>0</v>
      </c>
      <c r="AS116" s="7">
        <v>7814.0119999999997</v>
      </c>
      <c r="AT116" s="7">
        <v>4924.0309999999999</v>
      </c>
      <c r="AU116" s="7">
        <v>0</v>
      </c>
      <c r="AV116" s="7">
        <v>0</v>
      </c>
      <c r="AW116" s="7">
        <v>0</v>
      </c>
      <c r="AX116" s="7">
        <v>40.377000000000002</v>
      </c>
      <c r="AY116" s="7">
        <v>0</v>
      </c>
      <c r="AZ116" s="7">
        <v>1222.8579999999999</v>
      </c>
      <c r="BA116" s="7">
        <v>0</v>
      </c>
      <c r="BB116" s="7">
        <v>0</v>
      </c>
    </row>
    <row r="117" spans="1:54" ht="15.75" x14ac:dyDescent="0.25">
      <c r="A117" s="6" t="s">
        <v>223</v>
      </c>
      <c r="B117" s="6" t="s">
        <v>224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385.327</v>
      </c>
      <c r="AT117" s="7">
        <v>459.85300000000001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</row>
    <row r="118" spans="1:54" ht="15.75" x14ac:dyDescent="0.25">
      <c r="A118" s="6" t="s">
        <v>225</v>
      </c>
      <c r="B118" s="6" t="s">
        <v>226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29.614000000000001</v>
      </c>
      <c r="AT118" s="7">
        <v>41.052999999999997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</row>
    <row r="119" spans="1:54" ht="15.75" x14ac:dyDescent="0.25">
      <c r="A119" s="6" t="s">
        <v>227</v>
      </c>
      <c r="B119" s="6" t="s">
        <v>228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579.92700000000002</v>
      </c>
      <c r="AT119" s="7">
        <v>1235.883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663.78300000000002</v>
      </c>
      <c r="BA119" s="7">
        <v>0</v>
      </c>
      <c r="BB119" s="7">
        <v>0</v>
      </c>
    </row>
    <row r="120" spans="1:54" ht="15.75" x14ac:dyDescent="0.25">
      <c r="A120" s="6" t="s">
        <v>229</v>
      </c>
      <c r="B120" s="6" t="s">
        <v>230</v>
      </c>
      <c r="C120" s="7">
        <v>153774.701</v>
      </c>
      <c r="D120" s="7">
        <v>34521.741999999998</v>
      </c>
      <c r="E120" s="7">
        <v>0</v>
      </c>
      <c r="F120" s="7">
        <v>0</v>
      </c>
      <c r="G120" s="7">
        <v>2269.7620000000002</v>
      </c>
      <c r="H120" s="7">
        <v>0</v>
      </c>
      <c r="I120" s="7">
        <v>231436.755</v>
      </c>
      <c r="J120" s="7">
        <v>17410.370999999999</v>
      </c>
      <c r="K120" s="7">
        <v>0</v>
      </c>
      <c r="L120" s="7">
        <v>31521.575000000001</v>
      </c>
      <c r="M120" s="7">
        <v>486434.51799999998</v>
      </c>
      <c r="N120" s="7">
        <v>35750.913999999997</v>
      </c>
      <c r="O120" s="7">
        <v>0</v>
      </c>
      <c r="P120" s="7">
        <v>1400.6869999999999</v>
      </c>
      <c r="Q120" s="7">
        <v>0</v>
      </c>
      <c r="R120" s="7">
        <v>1379.836</v>
      </c>
      <c r="S120" s="7">
        <v>0</v>
      </c>
      <c r="T120" s="7">
        <v>10285.394</v>
      </c>
      <c r="U120" s="7">
        <v>0</v>
      </c>
      <c r="V120" s="7">
        <v>13771.221</v>
      </c>
      <c r="W120" s="7">
        <v>0</v>
      </c>
      <c r="X120" s="7">
        <v>0</v>
      </c>
      <c r="Y120" s="7">
        <v>3909.587</v>
      </c>
      <c r="Z120" s="7">
        <v>59889.5</v>
      </c>
      <c r="AA120" s="7">
        <v>74137.016000000003</v>
      </c>
      <c r="AB120" s="7">
        <v>7915.2460000000001</v>
      </c>
      <c r="AC120" s="7">
        <v>0</v>
      </c>
      <c r="AD120" s="7">
        <v>31893.323</v>
      </c>
      <c r="AE120" s="7">
        <v>5398.9989999999998</v>
      </c>
      <c r="AF120" s="7">
        <v>7123.884</v>
      </c>
      <c r="AG120" s="7">
        <v>191750.16200000001</v>
      </c>
      <c r="AH120" s="7">
        <v>83175.596000000005</v>
      </c>
      <c r="AI120" s="7">
        <v>20989.316999999999</v>
      </c>
      <c r="AJ120" s="7">
        <v>524821.25300000003</v>
      </c>
      <c r="AK120" s="7">
        <v>142520.06599999999</v>
      </c>
      <c r="AL120" s="7">
        <v>53598.025000000001</v>
      </c>
      <c r="AM120" s="7">
        <v>911936.06900000002</v>
      </c>
      <c r="AN120" s="7">
        <v>47162.343999999997</v>
      </c>
      <c r="AO120" s="7">
        <v>19114.504000000001</v>
      </c>
      <c r="AP120" s="7">
        <v>766264.42</v>
      </c>
      <c r="AQ120" s="7">
        <v>0</v>
      </c>
      <c r="AR120" s="7">
        <v>278150.23</v>
      </c>
      <c r="AS120" s="7">
        <v>59640.135999999999</v>
      </c>
      <c r="AT120" s="7">
        <v>69285.678</v>
      </c>
      <c r="AU120" s="7">
        <v>0</v>
      </c>
      <c r="AV120" s="7">
        <v>13063.315000000001</v>
      </c>
      <c r="AW120" s="7">
        <v>0</v>
      </c>
      <c r="AX120" s="7">
        <v>116.063</v>
      </c>
      <c r="AY120" s="7">
        <v>0</v>
      </c>
      <c r="AZ120" s="7">
        <v>905.38499999999999</v>
      </c>
      <c r="BA120" s="7">
        <v>0</v>
      </c>
      <c r="BB120" s="7">
        <v>0</v>
      </c>
    </row>
    <row r="121" spans="1:54" ht="15.75" x14ac:dyDescent="0.25">
      <c r="A121" s="6" t="s">
        <v>231</v>
      </c>
      <c r="B121" s="6" t="s">
        <v>232</v>
      </c>
      <c r="C121" s="7">
        <v>7236.9889999999996</v>
      </c>
      <c r="D121" s="7">
        <v>1331.0219999999999</v>
      </c>
      <c r="E121" s="7">
        <v>3011.3380000000002</v>
      </c>
      <c r="F121" s="7">
        <v>0</v>
      </c>
      <c r="G121" s="7">
        <v>299.16899999999998</v>
      </c>
      <c r="H121" s="7">
        <v>2149.0659999999998</v>
      </c>
      <c r="I121" s="7">
        <v>8104.942</v>
      </c>
      <c r="J121" s="7">
        <v>1705.5519999999999</v>
      </c>
      <c r="K121" s="7">
        <v>0</v>
      </c>
      <c r="L121" s="7">
        <v>5129.174</v>
      </c>
      <c r="M121" s="7">
        <v>9280.6479999999992</v>
      </c>
      <c r="N121" s="7">
        <v>5209.1360000000004</v>
      </c>
      <c r="O121" s="7">
        <v>0</v>
      </c>
      <c r="P121" s="7">
        <v>0.33</v>
      </c>
      <c r="Q121" s="7">
        <v>2E-3</v>
      </c>
      <c r="R121" s="7">
        <v>268.62</v>
      </c>
      <c r="S121" s="7">
        <v>624.42399999999998</v>
      </c>
      <c r="T121" s="7">
        <v>378.45699999999999</v>
      </c>
      <c r="U121" s="7">
        <v>0</v>
      </c>
      <c r="V121" s="7">
        <v>1442.7809999999999</v>
      </c>
      <c r="W121" s="7">
        <v>0</v>
      </c>
      <c r="X121" s="7">
        <v>154.82300000000001</v>
      </c>
      <c r="Y121" s="7">
        <v>452.91300000000001</v>
      </c>
      <c r="Z121" s="7">
        <v>12.775</v>
      </c>
      <c r="AA121" s="7">
        <v>2146.7170000000001</v>
      </c>
      <c r="AB121" s="7">
        <v>1098.2149999999999</v>
      </c>
      <c r="AC121" s="7">
        <v>1191.1479999999999</v>
      </c>
      <c r="AD121" s="7">
        <v>7.3630000000000004</v>
      </c>
      <c r="AE121" s="7">
        <v>146.03299999999999</v>
      </c>
      <c r="AF121" s="7">
        <v>812.32600000000002</v>
      </c>
      <c r="AG121" s="7">
        <v>4514.8739999999998</v>
      </c>
      <c r="AH121" s="7">
        <v>7.64</v>
      </c>
      <c r="AI121" s="7">
        <v>2241.386</v>
      </c>
      <c r="AJ121" s="7">
        <v>12994.582</v>
      </c>
      <c r="AK121" s="7">
        <v>13.032</v>
      </c>
      <c r="AL121" s="7">
        <v>6774.116</v>
      </c>
      <c r="AM121" s="7">
        <v>0</v>
      </c>
      <c r="AN121" s="7">
        <v>5173.75</v>
      </c>
      <c r="AO121" s="7">
        <v>3998.4560000000001</v>
      </c>
      <c r="AP121" s="7">
        <v>0</v>
      </c>
      <c r="AQ121" s="7">
        <v>0</v>
      </c>
      <c r="AR121" s="7">
        <v>0</v>
      </c>
      <c r="AS121" s="7">
        <v>629.38800000000003</v>
      </c>
      <c r="AT121" s="7">
        <v>1428.0640000000001</v>
      </c>
      <c r="AU121" s="7">
        <v>0</v>
      </c>
      <c r="AV121" s="7">
        <v>1.0629999999999999</v>
      </c>
      <c r="AW121" s="7">
        <v>0</v>
      </c>
      <c r="AX121" s="7">
        <v>0.25800000000000001</v>
      </c>
      <c r="AY121" s="7">
        <v>0</v>
      </c>
      <c r="AZ121" s="7">
        <v>44.249000000000002</v>
      </c>
      <c r="BA121" s="7">
        <v>0</v>
      </c>
      <c r="BB121" s="7">
        <v>0</v>
      </c>
    </row>
    <row r="122" spans="1:54" ht="15.75" x14ac:dyDescent="0.25">
      <c r="A122" s="6" t="s">
        <v>233</v>
      </c>
      <c r="B122" s="6" t="s">
        <v>234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</row>
    <row r="123" spans="1:54" ht="15.75" x14ac:dyDescent="0.25">
      <c r="A123" s="6" t="s">
        <v>227</v>
      </c>
      <c r="B123" s="6" t="s">
        <v>235</v>
      </c>
      <c r="C123" s="7">
        <v>4801.2700000000004</v>
      </c>
      <c r="D123" s="7">
        <v>1021.149</v>
      </c>
      <c r="E123" s="7">
        <v>1588.883</v>
      </c>
      <c r="F123" s="7">
        <v>0</v>
      </c>
      <c r="G123" s="7">
        <v>236.892</v>
      </c>
      <c r="H123" s="7">
        <v>1087.4259999999999</v>
      </c>
      <c r="I123" s="7">
        <v>6540.732</v>
      </c>
      <c r="J123" s="7">
        <v>1307.376</v>
      </c>
      <c r="K123" s="7">
        <v>0</v>
      </c>
      <c r="L123" s="7">
        <v>3214.616</v>
      </c>
      <c r="M123" s="7">
        <v>5955.0230000000001</v>
      </c>
      <c r="N123" s="7">
        <v>4145.3500000000004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351.10399999999998</v>
      </c>
      <c r="U123" s="7">
        <v>0</v>
      </c>
      <c r="V123" s="7">
        <v>0</v>
      </c>
      <c r="W123" s="7">
        <v>0</v>
      </c>
      <c r="X123" s="7">
        <v>113.75700000000001</v>
      </c>
      <c r="Y123" s="7">
        <v>323.26900000000001</v>
      </c>
      <c r="Z123" s="7">
        <v>0</v>
      </c>
      <c r="AA123" s="7">
        <v>1066.912</v>
      </c>
      <c r="AB123" s="7">
        <v>0</v>
      </c>
      <c r="AC123" s="7">
        <v>904.74</v>
      </c>
      <c r="AD123" s="7">
        <v>0</v>
      </c>
      <c r="AE123" s="7">
        <v>123.29900000000001</v>
      </c>
      <c r="AF123" s="7">
        <v>0</v>
      </c>
      <c r="AG123" s="7">
        <v>2626.0320000000002</v>
      </c>
      <c r="AH123" s="7">
        <v>0</v>
      </c>
      <c r="AI123" s="7">
        <v>0</v>
      </c>
      <c r="AJ123" s="7">
        <v>8372.67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5511.9690000000001</v>
      </c>
      <c r="AT123" s="7">
        <v>5216.4629999999997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</row>
    <row r="124" spans="1:54" ht="15.75" x14ac:dyDescent="0.25">
      <c r="A124" s="6" t="s">
        <v>236</v>
      </c>
      <c r="B124" s="6" t="s">
        <v>237</v>
      </c>
      <c r="C124" s="7">
        <v>15651.531999999999</v>
      </c>
      <c r="D124" s="7">
        <v>2990.0540000000001</v>
      </c>
      <c r="E124" s="7">
        <v>4185.46</v>
      </c>
      <c r="F124" s="7">
        <v>0</v>
      </c>
      <c r="G124" s="7">
        <v>517.803</v>
      </c>
      <c r="H124" s="7">
        <v>3271.9839999999999</v>
      </c>
      <c r="I124" s="7">
        <v>18673.39</v>
      </c>
      <c r="J124" s="7">
        <v>3405.5210000000002</v>
      </c>
      <c r="K124" s="7">
        <v>0</v>
      </c>
      <c r="L124" s="7">
        <v>10310.409</v>
      </c>
      <c r="M124" s="7">
        <v>23497.46</v>
      </c>
      <c r="N124" s="7">
        <v>10066.593000000001</v>
      </c>
      <c r="O124" s="7">
        <v>0</v>
      </c>
      <c r="P124" s="7">
        <v>0</v>
      </c>
      <c r="Q124" s="7">
        <v>2.8000000000000001E-2</v>
      </c>
      <c r="R124" s="7">
        <v>0</v>
      </c>
      <c r="S124" s="7">
        <v>78.501000000000005</v>
      </c>
      <c r="T124" s="7">
        <v>726.81399999999996</v>
      </c>
      <c r="U124" s="7">
        <v>0</v>
      </c>
      <c r="V124" s="7">
        <v>0</v>
      </c>
      <c r="W124" s="7">
        <v>0</v>
      </c>
      <c r="X124" s="7">
        <v>304.58</v>
      </c>
      <c r="Y124" s="7">
        <v>971.10799999999995</v>
      </c>
      <c r="Z124" s="7">
        <v>0</v>
      </c>
      <c r="AA124" s="7">
        <v>5061.8969999999999</v>
      </c>
      <c r="AB124" s="7">
        <v>0</v>
      </c>
      <c r="AC124" s="7">
        <v>2215.5050000000001</v>
      </c>
      <c r="AD124" s="7">
        <v>0</v>
      </c>
      <c r="AE124" s="7">
        <v>326.65600000000001</v>
      </c>
      <c r="AF124" s="7">
        <v>0</v>
      </c>
      <c r="AG124" s="7">
        <v>9770.19</v>
      </c>
      <c r="AH124" s="7">
        <v>836.78899999999999</v>
      </c>
      <c r="AI124" s="7">
        <v>0</v>
      </c>
      <c r="AJ124" s="7">
        <v>29132.365000000002</v>
      </c>
      <c r="AK124" s="7">
        <v>1433.596</v>
      </c>
      <c r="AL124" s="7">
        <v>0.16200000000000001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30307.012999999999</v>
      </c>
      <c r="AT124" s="7">
        <v>38117.572999999997</v>
      </c>
      <c r="AU124" s="7">
        <v>0</v>
      </c>
      <c r="AV124" s="7">
        <v>130.88900000000001</v>
      </c>
      <c r="AW124" s="7">
        <v>0</v>
      </c>
      <c r="AX124" s="7">
        <v>1.8580000000000001</v>
      </c>
      <c r="AY124" s="7">
        <v>0</v>
      </c>
      <c r="AZ124" s="7">
        <v>9.2789999999999999</v>
      </c>
      <c r="BA124" s="7">
        <v>0</v>
      </c>
      <c r="BB124" s="7">
        <v>0</v>
      </c>
    </row>
    <row r="125" spans="1:54" ht="15.75" x14ac:dyDescent="0.25">
      <c r="A125" s="6" t="s">
        <v>238</v>
      </c>
      <c r="B125" s="6" t="s">
        <v>239</v>
      </c>
      <c r="C125" s="7">
        <v>31554.063999999998</v>
      </c>
      <c r="D125" s="7">
        <v>5917.1040000000003</v>
      </c>
      <c r="E125" s="7">
        <v>9324.6679999999997</v>
      </c>
      <c r="F125" s="7">
        <v>0</v>
      </c>
      <c r="G125" s="7">
        <v>1104.1400000000001</v>
      </c>
      <c r="H125" s="7">
        <v>7295.1660000000002</v>
      </c>
      <c r="I125" s="7">
        <v>36603.584000000003</v>
      </c>
      <c r="J125" s="7">
        <v>7205.84</v>
      </c>
      <c r="K125" s="7">
        <v>0</v>
      </c>
      <c r="L125" s="7">
        <v>22277.955000000002</v>
      </c>
      <c r="M125" s="7">
        <v>41843.707000000002</v>
      </c>
      <c r="N125" s="7">
        <v>21660.76</v>
      </c>
      <c r="O125" s="7">
        <v>0</v>
      </c>
      <c r="P125" s="7">
        <v>0</v>
      </c>
      <c r="Q125" s="7">
        <v>0.01</v>
      </c>
      <c r="R125" s="7">
        <v>0</v>
      </c>
      <c r="S125" s="7">
        <v>0.81699999999999995</v>
      </c>
      <c r="T125" s="7">
        <v>1396.0050000000001</v>
      </c>
      <c r="U125" s="7">
        <v>0</v>
      </c>
      <c r="V125" s="7">
        <v>0</v>
      </c>
      <c r="W125" s="7">
        <v>0</v>
      </c>
      <c r="X125" s="7">
        <v>677.72900000000004</v>
      </c>
      <c r="Y125" s="7">
        <v>2077.3200000000002</v>
      </c>
      <c r="Z125" s="7">
        <v>0</v>
      </c>
      <c r="AA125" s="7">
        <v>9675.0810000000001</v>
      </c>
      <c r="AB125" s="7">
        <v>0</v>
      </c>
      <c r="AC125" s="7">
        <v>4929.0749999999998</v>
      </c>
      <c r="AD125" s="7">
        <v>0</v>
      </c>
      <c r="AE125" s="7">
        <v>610.75300000000004</v>
      </c>
      <c r="AF125" s="7">
        <v>0</v>
      </c>
      <c r="AG125" s="7">
        <v>17655.303</v>
      </c>
      <c r="AH125" s="7">
        <v>66.66</v>
      </c>
      <c r="AI125" s="7">
        <v>0</v>
      </c>
      <c r="AJ125" s="7">
        <v>53594.86</v>
      </c>
      <c r="AK125" s="7">
        <v>113.67700000000001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91.305999999999997</v>
      </c>
      <c r="AT125" s="7">
        <v>0</v>
      </c>
      <c r="AU125" s="7">
        <v>0</v>
      </c>
      <c r="AV125" s="7">
        <v>9.2859999999999996</v>
      </c>
      <c r="AW125" s="7">
        <v>0</v>
      </c>
      <c r="AX125" s="7">
        <v>1.6220000000000001</v>
      </c>
      <c r="AY125" s="7">
        <v>0</v>
      </c>
      <c r="AZ125" s="7">
        <v>0.64700000000000002</v>
      </c>
      <c r="BA125" s="7">
        <v>0</v>
      </c>
      <c r="BB125" s="7">
        <v>0</v>
      </c>
    </row>
    <row r="126" spans="1:54" ht="15.75" x14ac:dyDescent="0.25">
      <c r="A126" s="6" t="s">
        <v>240</v>
      </c>
      <c r="B126" s="6" t="s">
        <v>241</v>
      </c>
      <c r="C126" s="7">
        <v>54985.756000000001</v>
      </c>
      <c r="D126" s="7">
        <v>11322.21</v>
      </c>
      <c r="E126" s="7">
        <v>17668.883000000002</v>
      </c>
      <c r="F126" s="7">
        <v>0</v>
      </c>
      <c r="G126" s="7">
        <v>2500.5070000000001</v>
      </c>
      <c r="H126" s="7">
        <v>12520.232</v>
      </c>
      <c r="I126" s="7">
        <v>71918.587</v>
      </c>
      <c r="J126" s="7">
        <v>14323.239</v>
      </c>
      <c r="K126" s="7">
        <v>0</v>
      </c>
      <c r="L126" s="7">
        <v>37363.595999999998</v>
      </c>
      <c r="M126" s="7">
        <v>69482.375</v>
      </c>
      <c r="N126" s="7">
        <v>44849.357000000004</v>
      </c>
      <c r="O126" s="7">
        <v>0</v>
      </c>
      <c r="P126" s="7">
        <v>0</v>
      </c>
      <c r="Q126" s="7">
        <v>7.0000000000000001E-3</v>
      </c>
      <c r="R126" s="7">
        <v>0</v>
      </c>
      <c r="S126" s="7">
        <v>0</v>
      </c>
      <c r="T126" s="7">
        <v>3592.9609999999998</v>
      </c>
      <c r="U126" s="7">
        <v>0</v>
      </c>
      <c r="V126" s="7">
        <v>0</v>
      </c>
      <c r="W126" s="7">
        <v>0</v>
      </c>
      <c r="X126" s="7">
        <v>1270.1659999999999</v>
      </c>
      <c r="Y126" s="7">
        <v>3680.6869999999999</v>
      </c>
      <c r="Z126" s="7">
        <v>0</v>
      </c>
      <c r="AA126" s="7">
        <v>13473.557000000001</v>
      </c>
      <c r="AB126" s="7">
        <v>0</v>
      </c>
      <c r="AC126" s="7">
        <v>9884.9959999999992</v>
      </c>
      <c r="AD126" s="7">
        <v>0</v>
      </c>
      <c r="AE126" s="7">
        <v>1318.4490000000001</v>
      </c>
      <c r="AF126" s="7">
        <v>0</v>
      </c>
      <c r="AG126" s="7">
        <v>30247.834999999999</v>
      </c>
      <c r="AH126" s="7">
        <v>31.352</v>
      </c>
      <c r="AI126" s="7">
        <v>0</v>
      </c>
      <c r="AJ126" s="7">
        <v>95212.542000000001</v>
      </c>
      <c r="AK126" s="7">
        <v>53.481999999999999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4.3620000000000001</v>
      </c>
      <c r="AW126" s="7">
        <v>0</v>
      </c>
      <c r="AX126" s="7">
        <v>0.76700000000000002</v>
      </c>
      <c r="AY126" s="7">
        <v>0</v>
      </c>
      <c r="AZ126" s="7">
        <v>0.35299999999999998</v>
      </c>
      <c r="BA126" s="7">
        <v>0</v>
      </c>
      <c r="BB126" s="7">
        <v>0</v>
      </c>
    </row>
    <row r="127" spans="1:54" ht="15.75" x14ac:dyDescent="0.25">
      <c r="A127" s="6" t="s">
        <v>242</v>
      </c>
      <c r="B127" s="6" t="s">
        <v>243</v>
      </c>
      <c r="C127" s="7">
        <v>69784.17</v>
      </c>
      <c r="D127" s="7">
        <v>15666.036</v>
      </c>
      <c r="E127" s="7">
        <v>0</v>
      </c>
      <c r="F127" s="7">
        <v>0</v>
      </c>
      <c r="G127" s="7">
        <v>1030.0160000000001</v>
      </c>
      <c r="H127" s="7">
        <v>0</v>
      </c>
      <c r="I127" s="7">
        <v>105026.921</v>
      </c>
      <c r="J127" s="7">
        <v>7900.9359999999997</v>
      </c>
      <c r="K127" s="7">
        <v>0</v>
      </c>
      <c r="L127" s="7">
        <v>14304.643</v>
      </c>
      <c r="M127" s="7">
        <v>220746.79500000001</v>
      </c>
      <c r="N127" s="7">
        <v>16223.867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4667.473</v>
      </c>
      <c r="U127" s="7">
        <v>0</v>
      </c>
      <c r="V127" s="7">
        <v>0</v>
      </c>
      <c r="W127" s="7">
        <v>0</v>
      </c>
      <c r="X127" s="7">
        <v>0</v>
      </c>
      <c r="Y127" s="7">
        <v>1774.1489999999999</v>
      </c>
      <c r="Z127" s="7">
        <v>0</v>
      </c>
      <c r="AA127" s="7">
        <v>33643.834000000003</v>
      </c>
      <c r="AB127" s="7">
        <v>0</v>
      </c>
      <c r="AC127" s="7">
        <v>0</v>
      </c>
      <c r="AD127" s="7">
        <v>0</v>
      </c>
      <c r="AE127" s="7">
        <v>2450.1170000000002</v>
      </c>
      <c r="AF127" s="7">
        <v>0</v>
      </c>
      <c r="AG127" s="7">
        <v>87017.687000000005</v>
      </c>
      <c r="AH127" s="7">
        <v>37745.663</v>
      </c>
      <c r="AI127" s="7">
        <v>0</v>
      </c>
      <c r="AJ127" s="7">
        <v>238167.04399999999</v>
      </c>
      <c r="AK127" s="7">
        <v>64676.65</v>
      </c>
      <c r="AL127" s="7">
        <v>7.58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85.23</v>
      </c>
      <c r="AU127" s="7">
        <v>0</v>
      </c>
      <c r="AV127" s="7">
        <v>5928.3370000000004</v>
      </c>
      <c r="AW127" s="7">
        <v>0</v>
      </c>
      <c r="AX127" s="7">
        <v>52.628999999999998</v>
      </c>
      <c r="AY127" s="7">
        <v>0</v>
      </c>
      <c r="AZ127" s="7">
        <v>410.43099999999998</v>
      </c>
      <c r="BA127" s="7">
        <v>0</v>
      </c>
      <c r="BB127" s="7">
        <v>0</v>
      </c>
    </row>
    <row r="128" spans="1:54" ht="15.75" x14ac:dyDescent="0.25">
      <c r="A128" s="6" t="s">
        <v>244</v>
      </c>
      <c r="B128" s="6" t="s">
        <v>245</v>
      </c>
      <c r="C128" s="7">
        <v>3765.7710000000002</v>
      </c>
      <c r="D128" s="7">
        <v>779.024</v>
      </c>
      <c r="E128" s="7">
        <v>531.06600000000003</v>
      </c>
      <c r="F128" s="7">
        <v>0</v>
      </c>
      <c r="G128" s="7">
        <v>92.004000000000005</v>
      </c>
      <c r="H128" s="7">
        <v>415.303</v>
      </c>
      <c r="I128" s="7">
        <v>5048.7610000000004</v>
      </c>
      <c r="J128" s="7">
        <v>633.68200000000002</v>
      </c>
      <c r="K128" s="7">
        <v>0</v>
      </c>
      <c r="L128" s="7">
        <v>1673.693</v>
      </c>
      <c r="M128" s="7">
        <v>8610.2540000000008</v>
      </c>
      <c r="N128" s="7">
        <v>1691.7170000000001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211.22</v>
      </c>
      <c r="U128" s="7">
        <v>0</v>
      </c>
      <c r="V128" s="7">
        <v>0</v>
      </c>
      <c r="W128" s="7">
        <v>0</v>
      </c>
      <c r="X128" s="7">
        <v>38.646000000000001</v>
      </c>
      <c r="Y128" s="7">
        <v>168.482</v>
      </c>
      <c r="Z128" s="7">
        <v>0</v>
      </c>
      <c r="AA128" s="7">
        <v>1500.3430000000001</v>
      </c>
      <c r="AB128" s="7">
        <v>0</v>
      </c>
      <c r="AC128" s="7">
        <v>281.06599999999997</v>
      </c>
      <c r="AD128" s="7">
        <v>0</v>
      </c>
      <c r="AE128" s="7">
        <v>103.914</v>
      </c>
      <c r="AF128" s="7">
        <v>0</v>
      </c>
      <c r="AG128" s="7">
        <v>3458.18</v>
      </c>
      <c r="AH128" s="7">
        <v>1068.1559999999999</v>
      </c>
      <c r="AI128" s="7">
        <v>0</v>
      </c>
      <c r="AJ128" s="7">
        <v>9769.5619999999999</v>
      </c>
      <c r="AK128" s="7">
        <v>1830.24</v>
      </c>
      <c r="AL128" s="7">
        <v>0.214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1073.694</v>
      </c>
      <c r="AT128" s="7">
        <v>1692.8530000000001</v>
      </c>
      <c r="AU128" s="7">
        <v>0</v>
      </c>
      <c r="AV128" s="7">
        <v>167.696</v>
      </c>
      <c r="AW128" s="7">
        <v>0</v>
      </c>
      <c r="AX128" s="7">
        <v>1.5780000000000001</v>
      </c>
      <c r="AY128" s="7">
        <v>0</v>
      </c>
      <c r="AZ128" s="7">
        <v>11.629</v>
      </c>
      <c r="BA128" s="7">
        <v>0</v>
      </c>
      <c r="BB128" s="7">
        <v>0</v>
      </c>
    </row>
    <row r="129" spans="1:54" ht="15.75" x14ac:dyDescent="0.25">
      <c r="A129" s="6" t="s">
        <v>246</v>
      </c>
      <c r="B129" s="6" t="s">
        <v>247</v>
      </c>
      <c r="C129" s="7">
        <v>19628.991000000002</v>
      </c>
      <c r="D129" s="7">
        <v>539.29899999999998</v>
      </c>
      <c r="E129" s="7">
        <v>0</v>
      </c>
      <c r="F129" s="7">
        <v>0</v>
      </c>
      <c r="G129" s="7">
        <v>0</v>
      </c>
      <c r="H129" s="7">
        <v>0</v>
      </c>
      <c r="I129" s="7">
        <v>11717.117</v>
      </c>
      <c r="J129" s="7">
        <v>1688.0740000000001</v>
      </c>
      <c r="K129" s="7">
        <v>0</v>
      </c>
      <c r="L129" s="7">
        <v>9679.93</v>
      </c>
      <c r="M129" s="7">
        <v>66054.489000000001</v>
      </c>
      <c r="N129" s="7">
        <v>7186.8869999999997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1411.4480000000001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12426.25</v>
      </c>
      <c r="AH129" s="7">
        <v>176.95400000000001</v>
      </c>
      <c r="AI129" s="7">
        <v>0</v>
      </c>
      <c r="AJ129" s="7">
        <v>66933.854000000007</v>
      </c>
      <c r="AK129" s="7">
        <v>112.92100000000001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</row>
    <row r="130" spans="1:54" ht="15.75" x14ac:dyDescent="0.25">
      <c r="A130" s="6" t="s">
        <v>248</v>
      </c>
      <c r="B130" s="6" t="s">
        <v>249</v>
      </c>
      <c r="C130" s="7">
        <v>7228.38</v>
      </c>
      <c r="D130" s="7">
        <v>1184.259</v>
      </c>
      <c r="E130" s="7">
        <v>1905.2639999999999</v>
      </c>
      <c r="F130" s="7">
        <v>0</v>
      </c>
      <c r="G130" s="7">
        <v>345.94600000000003</v>
      </c>
      <c r="H130" s="7">
        <v>1057.0550000000001</v>
      </c>
      <c r="I130" s="7">
        <v>8835.9120000000003</v>
      </c>
      <c r="J130" s="7">
        <v>1704.124</v>
      </c>
      <c r="K130" s="7">
        <v>0</v>
      </c>
      <c r="L130" s="7">
        <v>8452.3639999999996</v>
      </c>
      <c r="M130" s="7">
        <v>31559.256000000001</v>
      </c>
      <c r="N130" s="7">
        <v>4355.7520000000004</v>
      </c>
      <c r="O130" s="7">
        <v>0</v>
      </c>
      <c r="P130" s="7">
        <v>0</v>
      </c>
      <c r="Q130" s="7">
        <v>59.283999999999999</v>
      </c>
      <c r="R130" s="7">
        <v>0</v>
      </c>
      <c r="S130" s="7">
        <v>0.88400000000000001</v>
      </c>
      <c r="T130" s="7">
        <v>0</v>
      </c>
      <c r="U130" s="7">
        <v>0</v>
      </c>
      <c r="V130" s="7">
        <v>0</v>
      </c>
      <c r="W130" s="7">
        <v>0</v>
      </c>
      <c r="X130" s="7">
        <v>61.366</v>
      </c>
      <c r="Y130" s="7">
        <v>211.86799999999999</v>
      </c>
      <c r="Z130" s="7">
        <v>0</v>
      </c>
      <c r="AA130" s="7">
        <v>1500.83</v>
      </c>
      <c r="AB130" s="7">
        <v>0</v>
      </c>
      <c r="AC130" s="7">
        <v>618.69799999999998</v>
      </c>
      <c r="AD130" s="7">
        <v>0</v>
      </c>
      <c r="AE130" s="7">
        <v>105.083</v>
      </c>
      <c r="AF130" s="7">
        <v>0</v>
      </c>
      <c r="AG130" s="7">
        <v>5059.4459999999999</v>
      </c>
      <c r="AH130" s="7">
        <v>0</v>
      </c>
      <c r="AI130" s="7">
        <v>0</v>
      </c>
      <c r="AJ130" s="7">
        <v>24016.467000000001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</row>
    <row r="131" spans="1:54" ht="15.75" x14ac:dyDescent="0.25">
      <c r="A131" s="6" t="s">
        <v>250</v>
      </c>
      <c r="B131" s="6" t="s">
        <v>251</v>
      </c>
      <c r="C131" s="7">
        <v>7848.0529999999999</v>
      </c>
      <c r="D131" s="7">
        <v>1561.011</v>
      </c>
      <c r="E131" s="7">
        <v>0</v>
      </c>
      <c r="F131" s="7">
        <v>0</v>
      </c>
      <c r="G131" s="7">
        <v>102.212</v>
      </c>
      <c r="H131" s="7">
        <v>0</v>
      </c>
      <c r="I131" s="7">
        <v>11967.171</v>
      </c>
      <c r="J131" s="7">
        <v>1553.8620000000001</v>
      </c>
      <c r="K131" s="7">
        <v>0</v>
      </c>
      <c r="L131" s="7">
        <v>3796.8969999999999</v>
      </c>
      <c r="M131" s="7">
        <v>33941.957000000002</v>
      </c>
      <c r="N131" s="7">
        <v>2264.5149999999999</v>
      </c>
      <c r="O131" s="7">
        <v>0</v>
      </c>
      <c r="P131" s="7">
        <v>0</v>
      </c>
      <c r="Q131" s="7">
        <v>0.77400000000000002</v>
      </c>
      <c r="R131" s="7">
        <v>0</v>
      </c>
      <c r="S131" s="7">
        <v>0</v>
      </c>
      <c r="T131" s="7">
        <v>476.28699999999998</v>
      </c>
      <c r="U131" s="7">
        <v>0</v>
      </c>
      <c r="V131" s="7">
        <v>0</v>
      </c>
      <c r="W131" s="7">
        <v>0</v>
      </c>
      <c r="X131" s="7">
        <v>0</v>
      </c>
      <c r="Y131" s="7">
        <v>158.13300000000001</v>
      </c>
      <c r="Z131" s="7">
        <v>0</v>
      </c>
      <c r="AA131" s="7">
        <v>2999.9209999999998</v>
      </c>
      <c r="AB131" s="7">
        <v>0</v>
      </c>
      <c r="AC131" s="7">
        <v>154.33799999999999</v>
      </c>
      <c r="AD131" s="7">
        <v>0</v>
      </c>
      <c r="AE131" s="7">
        <v>233.256</v>
      </c>
      <c r="AF131" s="7">
        <v>0</v>
      </c>
      <c r="AG131" s="7">
        <v>8836.6990000000005</v>
      </c>
      <c r="AH131" s="7">
        <v>3459.8270000000002</v>
      </c>
      <c r="AI131" s="7">
        <v>0</v>
      </c>
      <c r="AJ131" s="7">
        <v>27140.064999999999</v>
      </c>
      <c r="AK131" s="7">
        <v>5898.3919999999998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1157.7850000000001</v>
      </c>
      <c r="AT131" s="7">
        <v>1075.8</v>
      </c>
      <c r="AU131" s="7">
        <v>0</v>
      </c>
      <c r="AV131" s="7">
        <v>485.05</v>
      </c>
      <c r="AW131" s="7">
        <v>0</v>
      </c>
      <c r="AX131" s="7">
        <v>4.8959999999999999</v>
      </c>
      <c r="AY131" s="7">
        <v>0</v>
      </c>
      <c r="AZ131" s="7">
        <v>38.875999999999998</v>
      </c>
      <c r="BA131" s="7">
        <v>0</v>
      </c>
      <c r="BB131" s="7">
        <v>0</v>
      </c>
    </row>
    <row r="132" spans="1:54" ht="15.75" x14ac:dyDescent="0.25">
      <c r="A132" s="6" t="s">
        <v>252</v>
      </c>
      <c r="B132" s="6" t="s">
        <v>253</v>
      </c>
      <c r="C132" s="7">
        <v>66180.803</v>
      </c>
      <c r="D132" s="7">
        <v>11301.38</v>
      </c>
      <c r="E132" s="7">
        <v>3130.8380000000002</v>
      </c>
      <c r="F132" s="7">
        <v>5367.63</v>
      </c>
      <c r="G132" s="7">
        <v>480.08699999999999</v>
      </c>
      <c r="H132" s="7">
        <v>2178.34</v>
      </c>
      <c r="I132" s="7">
        <v>122224.51700000001</v>
      </c>
      <c r="J132" s="7">
        <v>7944.2479999999996</v>
      </c>
      <c r="K132" s="7">
        <v>0</v>
      </c>
      <c r="L132" s="7">
        <v>52168.241999999998</v>
      </c>
      <c r="M132" s="7">
        <v>275722.20799999998</v>
      </c>
      <c r="N132" s="7">
        <v>50539.53</v>
      </c>
      <c r="O132" s="7">
        <v>0</v>
      </c>
      <c r="P132" s="7">
        <v>0</v>
      </c>
      <c r="Q132" s="7">
        <v>59.784999999999997</v>
      </c>
      <c r="R132" s="7">
        <v>0</v>
      </c>
      <c r="S132" s="7">
        <v>131.45400000000001</v>
      </c>
      <c r="T132" s="7">
        <v>0</v>
      </c>
      <c r="U132" s="7">
        <v>0</v>
      </c>
      <c r="V132" s="7">
        <v>0</v>
      </c>
      <c r="W132" s="7">
        <v>0</v>
      </c>
      <c r="X132" s="7">
        <v>61.884999999999998</v>
      </c>
      <c r="Y132" s="7">
        <v>213.65899999999999</v>
      </c>
      <c r="Z132" s="7">
        <v>0</v>
      </c>
      <c r="AA132" s="7">
        <v>1741.6279999999999</v>
      </c>
      <c r="AB132" s="7">
        <v>0</v>
      </c>
      <c r="AC132" s="7">
        <v>623.93100000000004</v>
      </c>
      <c r="AD132" s="7">
        <v>0</v>
      </c>
      <c r="AE132" s="7">
        <v>105.97199999999999</v>
      </c>
      <c r="AF132" s="7">
        <v>0</v>
      </c>
      <c r="AG132" s="7">
        <v>25771.146000000001</v>
      </c>
      <c r="AH132" s="7">
        <v>38.564</v>
      </c>
      <c r="AI132" s="7">
        <v>0</v>
      </c>
      <c r="AJ132" s="7">
        <v>183286.96</v>
      </c>
      <c r="AK132" s="7">
        <v>21.83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5772.8419999999996</v>
      </c>
      <c r="AT132" s="7">
        <v>199.99700000000001</v>
      </c>
      <c r="AU132" s="7">
        <v>0</v>
      </c>
      <c r="AV132" s="7">
        <v>0</v>
      </c>
      <c r="AW132" s="7">
        <v>0</v>
      </c>
      <c r="AX132" s="7">
        <v>93.025000000000006</v>
      </c>
      <c r="AY132" s="7">
        <v>0</v>
      </c>
      <c r="AZ132" s="7">
        <v>0</v>
      </c>
      <c r="BA132" s="7">
        <v>0</v>
      </c>
      <c r="BB132" s="7">
        <v>0</v>
      </c>
    </row>
    <row r="133" spans="1:54" ht="15.75" x14ac:dyDescent="0.25">
      <c r="A133" s="6" t="s">
        <v>254</v>
      </c>
      <c r="B133" s="6" t="s">
        <v>255</v>
      </c>
      <c r="C133" s="7">
        <v>41.335000000000001</v>
      </c>
      <c r="D133" s="7">
        <v>27.786999999999999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2346.2750000000001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1119.45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</row>
    <row r="134" spans="1:54" ht="15.75" x14ac:dyDescent="0.25">
      <c r="A134" s="6" t="s">
        <v>256</v>
      </c>
      <c r="B134" s="6" t="s">
        <v>257</v>
      </c>
      <c r="C134" s="7">
        <v>25687.542000000001</v>
      </c>
      <c r="D134" s="7">
        <v>2381.415</v>
      </c>
      <c r="E134" s="7">
        <v>0</v>
      </c>
      <c r="F134" s="7">
        <v>0</v>
      </c>
      <c r="G134" s="7">
        <v>1</v>
      </c>
      <c r="H134" s="7">
        <v>0</v>
      </c>
      <c r="I134" s="7">
        <v>34588.991000000002</v>
      </c>
      <c r="J134" s="7">
        <v>3058.5709999999999</v>
      </c>
      <c r="K134" s="7">
        <v>0</v>
      </c>
      <c r="L134" s="7">
        <v>27622.445</v>
      </c>
      <c r="M134" s="7">
        <v>98753.907999999996</v>
      </c>
      <c r="N134" s="7">
        <v>31658.696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14278.548000000001</v>
      </c>
      <c r="AH134" s="7">
        <v>149.51400000000001</v>
      </c>
      <c r="AI134" s="7">
        <v>0</v>
      </c>
      <c r="AJ134" s="7">
        <v>79044.862999999998</v>
      </c>
      <c r="AK134" s="7">
        <v>101.348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896.68700000000001</v>
      </c>
      <c r="BA134" s="7">
        <v>0</v>
      </c>
      <c r="BB134" s="7">
        <v>0</v>
      </c>
    </row>
    <row r="135" spans="1:54" ht="15.75" x14ac:dyDescent="0.25">
      <c r="A135" s="6" t="s">
        <v>258</v>
      </c>
      <c r="B135" s="6" t="s">
        <v>259</v>
      </c>
      <c r="C135" s="7">
        <v>12530.78</v>
      </c>
      <c r="D135" s="7">
        <v>571.92899999999997</v>
      </c>
      <c r="E135" s="7">
        <v>851.96699999999998</v>
      </c>
      <c r="F135" s="7">
        <v>0</v>
      </c>
      <c r="G135" s="7">
        <v>60.948999999999998</v>
      </c>
      <c r="H135" s="7">
        <v>523.721</v>
      </c>
      <c r="I135" s="7">
        <v>13570.156000000001</v>
      </c>
      <c r="J135" s="7">
        <v>616.42200000000003</v>
      </c>
      <c r="K135" s="7">
        <v>0</v>
      </c>
      <c r="L135" s="7">
        <v>4863.8549999999996</v>
      </c>
      <c r="M135" s="7">
        <v>23045.912</v>
      </c>
      <c r="N135" s="7">
        <v>5978.0420000000004</v>
      </c>
      <c r="O135" s="7">
        <v>0</v>
      </c>
      <c r="P135" s="7">
        <v>0</v>
      </c>
      <c r="Q135" s="7">
        <v>1.7569999999999999</v>
      </c>
      <c r="R135" s="7">
        <v>0</v>
      </c>
      <c r="S135" s="7">
        <v>0</v>
      </c>
      <c r="T135" s="7">
        <v>151.131</v>
      </c>
      <c r="U135" s="7">
        <v>0</v>
      </c>
      <c r="V135" s="7">
        <v>0</v>
      </c>
      <c r="W135" s="7">
        <v>0</v>
      </c>
      <c r="X135" s="7">
        <v>43.774999999999999</v>
      </c>
      <c r="Y135" s="7">
        <v>150.983</v>
      </c>
      <c r="Z135" s="7">
        <v>0</v>
      </c>
      <c r="AA135" s="7">
        <v>595.54499999999996</v>
      </c>
      <c r="AB135" s="7">
        <v>0</v>
      </c>
      <c r="AC135" s="7">
        <v>400.86900000000003</v>
      </c>
      <c r="AD135" s="7">
        <v>95.358999999999995</v>
      </c>
      <c r="AE135" s="7">
        <v>87.614999999999995</v>
      </c>
      <c r="AF135" s="7">
        <v>0</v>
      </c>
      <c r="AG135" s="7">
        <v>3763.6619999999998</v>
      </c>
      <c r="AH135" s="7">
        <v>286.17399999999998</v>
      </c>
      <c r="AI135" s="7">
        <v>0</v>
      </c>
      <c r="AJ135" s="7">
        <v>21746.992999999999</v>
      </c>
      <c r="AK135" s="7">
        <v>312.99299999999999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3888.25</v>
      </c>
      <c r="AT135" s="7">
        <v>621.36</v>
      </c>
      <c r="AU135" s="7">
        <v>0</v>
      </c>
      <c r="AV135" s="7">
        <v>116.87</v>
      </c>
      <c r="AW135" s="7">
        <v>0</v>
      </c>
      <c r="AX135" s="7">
        <v>1.569</v>
      </c>
      <c r="AY135" s="7">
        <v>0</v>
      </c>
      <c r="AZ135" s="7">
        <v>46.398000000000003</v>
      </c>
      <c r="BA135" s="7">
        <v>0</v>
      </c>
      <c r="BB135" s="7">
        <v>0</v>
      </c>
    </row>
    <row r="136" spans="1:54" ht="15.75" x14ac:dyDescent="0.25">
      <c r="A136" s="6" t="s">
        <v>260</v>
      </c>
      <c r="B136" s="6" t="s">
        <v>261</v>
      </c>
      <c r="C136" s="7">
        <v>295113.18199999997</v>
      </c>
      <c r="D136" s="7">
        <v>11313.151</v>
      </c>
      <c r="E136" s="7">
        <v>14193.673000000001</v>
      </c>
      <c r="F136" s="7">
        <v>1786.653</v>
      </c>
      <c r="G136" s="7">
        <v>3134.085</v>
      </c>
      <c r="H136" s="7">
        <v>8095.9489999999996</v>
      </c>
      <c r="I136" s="7">
        <v>383132.55</v>
      </c>
      <c r="J136" s="7">
        <v>32264.212</v>
      </c>
      <c r="K136" s="7">
        <v>0</v>
      </c>
      <c r="L136" s="7">
        <v>148825.644</v>
      </c>
      <c r="M136" s="7">
        <v>557919.06900000002</v>
      </c>
      <c r="N136" s="7">
        <v>164803.394</v>
      </c>
      <c r="O136" s="7">
        <v>0</v>
      </c>
      <c r="P136" s="7">
        <v>0</v>
      </c>
      <c r="Q136" s="7">
        <v>445.85500000000002</v>
      </c>
      <c r="R136" s="7">
        <v>0</v>
      </c>
      <c r="S136" s="7">
        <v>6.1289999999999996</v>
      </c>
      <c r="T136" s="7">
        <v>0</v>
      </c>
      <c r="U136" s="7">
        <v>0</v>
      </c>
      <c r="V136" s="7">
        <v>0</v>
      </c>
      <c r="W136" s="7">
        <v>0</v>
      </c>
      <c r="X136" s="7">
        <v>329.70800000000003</v>
      </c>
      <c r="Y136" s="7">
        <v>1136.537</v>
      </c>
      <c r="Z136" s="7">
        <v>0</v>
      </c>
      <c r="AA136" s="7">
        <v>8689.8729999999996</v>
      </c>
      <c r="AB136" s="7">
        <v>0</v>
      </c>
      <c r="AC136" s="7">
        <v>5077.018</v>
      </c>
      <c r="AD136" s="7">
        <v>0</v>
      </c>
      <c r="AE136" s="7">
        <v>569.79899999999998</v>
      </c>
      <c r="AF136" s="7">
        <v>0</v>
      </c>
      <c r="AG136" s="7">
        <v>111815.276</v>
      </c>
      <c r="AH136" s="7">
        <v>19.57</v>
      </c>
      <c r="AI136" s="7">
        <v>0</v>
      </c>
      <c r="AJ136" s="7">
        <v>548154.83100000001</v>
      </c>
      <c r="AK136" s="7">
        <v>11.845000000000001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6283.8810000000003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252.27799999999999</v>
      </c>
      <c r="BA136" s="7">
        <v>0</v>
      </c>
      <c r="BB136" s="7">
        <v>0</v>
      </c>
    </row>
    <row r="137" spans="1:54" ht="15.75" x14ac:dyDescent="0.25">
      <c r="A137" s="6" t="s">
        <v>262</v>
      </c>
      <c r="B137" s="6" t="s">
        <v>263</v>
      </c>
      <c r="C137" s="7">
        <v>1107.259</v>
      </c>
      <c r="D137" s="7">
        <v>284.476</v>
      </c>
      <c r="E137" s="7">
        <v>0</v>
      </c>
      <c r="F137" s="7">
        <v>10.757</v>
      </c>
      <c r="G137" s="7">
        <v>18.626999999999999</v>
      </c>
      <c r="H137" s="7">
        <v>0</v>
      </c>
      <c r="I137" s="7">
        <v>2180.8789999999999</v>
      </c>
      <c r="J137" s="7">
        <v>131.73099999999999</v>
      </c>
      <c r="K137" s="7">
        <v>0</v>
      </c>
      <c r="L137" s="7">
        <v>325.21699999999998</v>
      </c>
      <c r="M137" s="7">
        <v>4114.6379999999999</v>
      </c>
      <c r="N137" s="7">
        <v>321.51400000000001</v>
      </c>
      <c r="O137" s="7">
        <v>0</v>
      </c>
      <c r="P137" s="7">
        <v>0</v>
      </c>
      <c r="Q137" s="7">
        <v>0.14099999999999999</v>
      </c>
      <c r="R137" s="7">
        <v>0</v>
      </c>
      <c r="S137" s="7">
        <v>0</v>
      </c>
      <c r="T137" s="7">
        <v>86.798000000000002</v>
      </c>
      <c r="U137" s="7">
        <v>0</v>
      </c>
      <c r="V137" s="7">
        <v>0</v>
      </c>
      <c r="W137" s="7">
        <v>0</v>
      </c>
      <c r="X137" s="7">
        <v>0</v>
      </c>
      <c r="Y137" s="7">
        <v>28.818000000000001</v>
      </c>
      <c r="Z137" s="7">
        <v>0</v>
      </c>
      <c r="AA137" s="7">
        <v>546.70100000000002</v>
      </c>
      <c r="AB137" s="7">
        <v>0</v>
      </c>
      <c r="AC137" s="7">
        <v>0</v>
      </c>
      <c r="AD137" s="7">
        <v>0</v>
      </c>
      <c r="AE137" s="7">
        <v>42.508000000000003</v>
      </c>
      <c r="AF137" s="7">
        <v>0</v>
      </c>
      <c r="AG137" s="7">
        <v>1468.2919999999999</v>
      </c>
      <c r="AH137" s="7">
        <v>630.51400000000001</v>
      </c>
      <c r="AI137" s="7">
        <v>0</v>
      </c>
      <c r="AJ137" s="7">
        <v>4162.99</v>
      </c>
      <c r="AK137" s="7">
        <v>1074.914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191.405</v>
      </c>
      <c r="AT137" s="7">
        <v>475.541</v>
      </c>
      <c r="AU137" s="7">
        <v>0</v>
      </c>
      <c r="AV137" s="7">
        <v>88.394999999999996</v>
      </c>
      <c r="AW137" s="7">
        <v>0</v>
      </c>
      <c r="AX137" s="7">
        <v>0.89200000000000002</v>
      </c>
      <c r="AY137" s="7">
        <v>0</v>
      </c>
      <c r="AZ137" s="7">
        <v>7.085</v>
      </c>
      <c r="BA137" s="7">
        <v>0</v>
      </c>
      <c r="BB137" s="7">
        <v>0</v>
      </c>
    </row>
    <row r="138" spans="1:54" ht="15.75" x14ac:dyDescent="0.25">
      <c r="A138" s="6" t="s">
        <v>264</v>
      </c>
      <c r="B138" s="6" t="s">
        <v>265</v>
      </c>
      <c r="C138" s="7">
        <v>2256.049</v>
      </c>
      <c r="D138" s="7">
        <v>500.86</v>
      </c>
      <c r="E138" s="7">
        <v>0</v>
      </c>
      <c r="F138" s="7">
        <v>0</v>
      </c>
      <c r="G138" s="7">
        <v>26.177</v>
      </c>
      <c r="H138" s="7">
        <v>0</v>
      </c>
      <c r="I138" s="7">
        <v>5387.08</v>
      </c>
      <c r="J138" s="7">
        <v>185.126</v>
      </c>
      <c r="K138" s="7">
        <v>0</v>
      </c>
      <c r="L138" s="7">
        <v>800.98299999999995</v>
      </c>
      <c r="M138" s="7">
        <v>11135.976000000001</v>
      </c>
      <c r="N138" s="7">
        <v>910.24</v>
      </c>
      <c r="O138" s="7">
        <v>0</v>
      </c>
      <c r="P138" s="7">
        <v>0</v>
      </c>
      <c r="Q138" s="7">
        <v>0.19800000000000001</v>
      </c>
      <c r="R138" s="7">
        <v>0</v>
      </c>
      <c r="S138" s="7">
        <v>0</v>
      </c>
      <c r="T138" s="7">
        <v>121.98</v>
      </c>
      <c r="U138" s="7">
        <v>0</v>
      </c>
      <c r="V138" s="7">
        <v>0</v>
      </c>
      <c r="W138" s="7">
        <v>0</v>
      </c>
      <c r="X138" s="7">
        <v>0</v>
      </c>
      <c r="Y138" s="7">
        <v>40.499000000000002</v>
      </c>
      <c r="Z138" s="7">
        <v>0</v>
      </c>
      <c r="AA138" s="7">
        <v>847.70100000000002</v>
      </c>
      <c r="AB138" s="7">
        <v>0</v>
      </c>
      <c r="AC138" s="7">
        <v>0</v>
      </c>
      <c r="AD138" s="7">
        <v>47.109000000000002</v>
      </c>
      <c r="AE138" s="7">
        <v>79.271000000000001</v>
      </c>
      <c r="AF138" s="7">
        <v>0</v>
      </c>
      <c r="AG138" s="7">
        <v>2576.4899999999998</v>
      </c>
      <c r="AH138" s="7">
        <v>1084.653</v>
      </c>
      <c r="AI138" s="7">
        <v>0</v>
      </c>
      <c r="AJ138" s="7">
        <v>9004.3320000000003</v>
      </c>
      <c r="AK138" s="7">
        <v>1736.6389999999999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176.042</v>
      </c>
      <c r="AW138" s="7">
        <v>0</v>
      </c>
      <c r="AX138" s="7">
        <v>1.254</v>
      </c>
      <c r="AY138" s="7">
        <v>0</v>
      </c>
      <c r="AZ138" s="7">
        <v>9.9559999999999995</v>
      </c>
      <c r="BA138" s="7">
        <v>0</v>
      </c>
      <c r="BB138" s="7">
        <v>0</v>
      </c>
    </row>
    <row r="139" spans="1:54" ht="15.75" x14ac:dyDescent="0.25">
      <c r="A139" s="6" t="s">
        <v>266</v>
      </c>
      <c r="B139" s="6" t="s">
        <v>267</v>
      </c>
      <c r="C139" s="7">
        <v>299.279</v>
      </c>
      <c r="D139" s="7">
        <v>70.846999999999994</v>
      </c>
      <c r="E139" s="7">
        <v>25.684000000000001</v>
      </c>
      <c r="F139" s="7">
        <v>0</v>
      </c>
      <c r="G139" s="7">
        <v>8.2639999999999993</v>
      </c>
      <c r="H139" s="7">
        <v>14.25</v>
      </c>
      <c r="I139" s="7">
        <v>514</v>
      </c>
      <c r="J139" s="7">
        <v>35.552</v>
      </c>
      <c r="K139" s="7">
        <v>0</v>
      </c>
      <c r="L139" s="7">
        <v>109.22</v>
      </c>
      <c r="M139" s="7">
        <v>903.39400000000001</v>
      </c>
      <c r="N139" s="7">
        <v>118.20399999999999</v>
      </c>
      <c r="O139" s="7">
        <v>0</v>
      </c>
      <c r="P139" s="7">
        <v>0</v>
      </c>
      <c r="Q139" s="7">
        <v>0.81299999999999994</v>
      </c>
      <c r="R139" s="7">
        <v>0</v>
      </c>
      <c r="S139" s="7">
        <v>1.2E-2</v>
      </c>
      <c r="T139" s="7">
        <v>16.553000000000001</v>
      </c>
      <c r="U139" s="7">
        <v>0</v>
      </c>
      <c r="V139" s="7">
        <v>0</v>
      </c>
      <c r="W139" s="7">
        <v>0</v>
      </c>
      <c r="X139" s="7">
        <v>0.82699999999999996</v>
      </c>
      <c r="Y139" s="7">
        <v>8.7370000000000001</v>
      </c>
      <c r="Z139" s="7">
        <v>0</v>
      </c>
      <c r="AA139" s="7">
        <v>131.773</v>
      </c>
      <c r="AB139" s="7">
        <v>0</v>
      </c>
      <c r="AC139" s="7">
        <v>8.34</v>
      </c>
      <c r="AD139" s="7">
        <v>0</v>
      </c>
      <c r="AE139" s="7">
        <v>9.8049999999999997</v>
      </c>
      <c r="AF139" s="7">
        <v>0</v>
      </c>
      <c r="AG139" s="7">
        <v>352.45800000000003</v>
      </c>
      <c r="AH139" s="7">
        <v>126.83</v>
      </c>
      <c r="AI139" s="7">
        <v>0</v>
      </c>
      <c r="AJ139" s="7">
        <v>966.99800000000005</v>
      </c>
      <c r="AK139" s="7">
        <v>216.78299999999999</v>
      </c>
      <c r="AL139" s="7">
        <v>1.2999999999999999E-2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18.873000000000001</v>
      </c>
      <c r="AW139" s="7">
        <v>0</v>
      </c>
      <c r="AX139" s="7">
        <v>0.17799999999999999</v>
      </c>
      <c r="AY139" s="7">
        <v>0</v>
      </c>
      <c r="AZ139" s="7">
        <v>1.403</v>
      </c>
      <c r="BA139" s="7">
        <v>0</v>
      </c>
      <c r="BB139" s="7">
        <v>0</v>
      </c>
    </row>
    <row r="140" spans="1:54" ht="15.75" x14ac:dyDescent="0.25">
      <c r="A140" s="6" t="s">
        <v>268</v>
      </c>
      <c r="B140" s="6" t="s">
        <v>269</v>
      </c>
      <c r="C140" s="7">
        <v>207.84299999999999</v>
      </c>
      <c r="D140" s="7">
        <v>53.399000000000001</v>
      </c>
      <c r="E140" s="7">
        <v>0</v>
      </c>
      <c r="F140" s="7">
        <v>0</v>
      </c>
      <c r="G140" s="7">
        <v>3.496</v>
      </c>
      <c r="H140" s="7">
        <v>0</v>
      </c>
      <c r="I140" s="7">
        <v>409.37200000000001</v>
      </c>
      <c r="J140" s="7">
        <v>24.727</v>
      </c>
      <c r="K140" s="7">
        <v>0</v>
      </c>
      <c r="L140" s="7">
        <v>61.045999999999999</v>
      </c>
      <c r="M140" s="7">
        <v>772.35699999999997</v>
      </c>
      <c r="N140" s="7">
        <v>60.350999999999999</v>
      </c>
      <c r="O140" s="7">
        <v>0</v>
      </c>
      <c r="P140" s="7">
        <v>0</v>
      </c>
      <c r="Q140" s="7">
        <v>2.5999999999999999E-2</v>
      </c>
      <c r="R140" s="7">
        <v>0</v>
      </c>
      <c r="S140" s="7">
        <v>0</v>
      </c>
      <c r="T140" s="7">
        <v>16.292999999999999</v>
      </c>
      <c r="U140" s="7">
        <v>0</v>
      </c>
      <c r="V140" s="7">
        <v>0</v>
      </c>
      <c r="W140" s="7">
        <v>0</v>
      </c>
      <c r="X140" s="7">
        <v>0</v>
      </c>
      <c r="Y140" s="7">
        <v>5.4089999999999998</v>
      </c>
      <c r="Z140" s="7">
        <v>0</v>
      </c>
      <c r="AA140" s="7">
        <v>102.621</v>
      </c>
      <c r="AB140" s="7">
        <v>0</v>
      </c>
      <c r="AC140" s="7">
        <v>0</v>
      </c>
      <c r="AD140" s="7">
        <v>0</v>
      </c>
      <c r="AE140" s="7">
        <v>7.9790000000000001</v>
      </c>
      <c r="AF140" s="7">
        <v>0</v>
      </c>
      <c r="AG140" s="7">
        <v>275.613</v>
      </c>
      <c r="AH140" s="7">
        <v>118.354</v>
      </c>
      <c r="AI140" s="7">
        <v>0</v>
      </c>
      <c r="AJ140" s="7">
        <v>781.43299999999999</v>
      </c>
      <c r="AK140" s="7">
        <v>201.77199999999999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16.593</v>
      </c>
      <c r="AW140" s="7">
        <v>0</v>
      </c>
      <c r="AX140" s="7">
        <v>0.16800000000000001</v>
      </c>
      <c r="AY140" s="7">
        <v>0</v>
      </c>
      <c r="AZ140" s="7">
        <v>0</v>
      </c>
      <c r="BA140" s="7">
        <v>0</v>
      </c>
      <c r="BB140" s="7">
        <v>0</v>
      </c>
    </row>
    <row r="141" spans="1:54" ht="15.75" x14ac:dyDescent="0.25">
      <c r="A141" s="6" t="s">
        <v>270</v>
      </c>
      <c r="B141" s="6" t="s">
        <v>271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</row>
    <row r="142" spans="1:54" ht="15.75" x14ac:dyDescent="0.25">
      <c r="A142" s="6" t="s">
        <v>272</v>
      </c>
      <c r="B142" s="6" t="s">
        <v>273</v>
      </c>
      <c r="C142" s="7">
        <v>2226.9369999999999</v>
      </c>
      <c r="D142" s="7">
        <v>233.107</v>
      </c>
      <c r="E142" s="7">
        <v>0</v>
      </c>
      <c r="F142" s="7">
        <v>0</v>
      </c>
      <c r="G142" s="7">
        <v>15.276999999999999</v>
      </c>
      <c r="H142" s="7">
        <v>0</v>
      </c>
      <c r="I142" s="7">
        <v>4329.1090000000004</v>
      </c>
      <c r="J142" s="7">
        <v>110.048</v>
      </c>
      <c r="K142" s="7">
        <v>0</v>
      </c>
      <c r="L142" s="7">
        <v>1029.3230000000001</v>
      </c>
      <c r="M142" s="7">
        <v>9041.9979999999996</v>
      </c>
      <c r="N142" s="7">
        <v>516.822</v>
      </c>
      <c r="O142" s="7">
        <v>0</v>
      </c>
      <c r="P142" s="7">
        <v>0</v>
      </c>
      <c r="Q142" s="7">
        <v>0.09</v>
      </c>
      <c r="R142" s="7">
        <v>0</v>
      </c>
      <c r="S142" s="7">
        <v>0</v>
      </c>
      <c r="T142" s="7">
        <v>70.757999999999996</v>
      </c>
      <c r="U142" s="7">
        <v>0</v>
      </c>
      <c r="V142" s="7">
        <v>0</v>
      </c>
      <c r="W142" s="7">
        <v>0</v>
      </c>
      <c r="X142" s="7">
        <v>0</v>
      </c>
      <c r="Y142" s="7">
        <v>24.222999999999999</v>
      </c>
      <c r="Z142" s="7">
        <v>0</v>
      </c>
      <c r="AA142" s="7">
        <v>3050.6149999999998</v>
      </c>
      <c r="AB142" s="7">
        <v>0</v>
      </c>
      <c r="AC142" s="7">
        <v>0</v>
      </c>
      <c r="AD142" s="7">
        <v>0</v>
      </c>
      <c r="AE142" s="7">
        <v>35.188000000000002</v>
      </c>
      <c r="AF142" s="7">
        <v>0</v>
      </c>
      <c r="AG142" s="7">
        <v>6396.223</v>
      </c>
      <c r="AH142" s="7">
        <v>526.50099999999998</v>
      </c>
      <c r="AI142" s="7">
        <v>0</v>
      </c>
      <c r="AJ142" s="7">
        <v>11720.782999999999</v>
      </c>
      <c r="AK142" s="7">
        <v>898.65499999999997</v>
      </c>
      <c r="AL142" s="7">
        <v>2.5000000000000001E-2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75.885000000000005</v>
      </c>
      <c r="AW142" s="7">
        <v>0</v>
      </c>
      <c r="AX142" s="7">
        <v>0.74299999999999999</v>
      </c>
      <c r="AY142" s="7">
        <v>0</v>
      </c>
      <c r="AZ142" s="7">
        <v>5.8730000000000002</v>
      </c>
      <c r="BA142" s="7">
        <v>0</v>
      </c>
      <c r="BB142" s="7">
        <v>0</v>
      </c>
    </row>
    <row r="143" spans="1:54" ht="15.75" x14ac:dyDescent="0.25">
      <c r="A143" s="6" t="s">
        <v>274</v>
      </c>
      <c r="B143" s="6" t="s">
        <v>275</v>
      </c>
      <c r="C143" s="7">
        <v>14838.54</v>
      </c>
      <c r="D143" s="7">
        <v>2477.7469999999998</v>
      </c>
      <c r="E143" s="7">
        <v>4715.3500000000004</v>
      </c>
      <c r="F143" s="7">
        <v>0</v>
      </c>
      <c r="G143" s="7">
        <v>345.79500000000002</v>
      </c>
      <c r="H143" s="7">
        <v>3322.143</v>
      </c>
      <c r="I143" s="7">
        <v>14409.297</v>
      </c>
      <c r="J143" s="7">
        <v>3679.2350000000001</v>
      </c>
      <c r="K143" s="7">
        <v>0</v>
      </c>
      <c r="L143" s="7">
        <v>11064.029</v>
      </c>
      <c r="M143" s="7">
        <v>26702.136999999999</v>
      </c>
      <c r="N143" s="7">
        <v>11053.115</v>
      </c>
      <c r="O143" s="7">
        <v>0</v>
      </c>
      <c r="P143" s="7">
        <v>9.9260000000000002</v>
      </c>
      <c r="Q143" s="7">
        <v>0.193</v>
      </c>
      <c r="R143" s="7">
        <v>15.518000000000001</v>
      </c>
      <c r="S143" s="7">
        <v>12.558</v>
      </c>
      <c r="T143" s="7">
        <v>891.90599999999995</v>
      </c>
      <c r="U143" s="7">
        <v>0</v>
      </c>
      <c r="V143" s="7">
        <v>124.322</v>
      </c>
      <c r="W143" s="7">
        <v>0</v>
      </c>
      <c r="X143" s="7">
        <v>251.97300000000001</v>
      </c>
      <c r="Y143" s="7">
        <v>938.55700000000002</v>
      </c>
      <c r="Z143" s="7">
        <v>430.137</v>
      </c>
      <c r="AA143" s="7">
        <v>3913.6170000000002</v>
      </c>
      <c r="AB143" s="7">
        <v>79.096999999999994</v>
      </c>
      <c r="AC143" s="7">
        <v>2414.808</v>
      </c>
      <c r="AD143" s="7">
        <v>226.65600000000001</v>
      </c>
      <c r="AE143" s="7">
        <v>365.41199999999998</v>
      </c>
      <c r="AF143" s="7">
        <v>43.116</v>
      </c>
      <c r="AG143" s="7">
        <v>8298.0560000000005</v>
      </c>
      <c r="AH143" s="7">
        <v>1064.4280000000001</v>
      </c>
      <c r="AI143" s="7">
        <v>178.375</v>
      </c>
      <c r="AJ143" s="7">
        <v>20424.002</v>
      </c>
      <c r="AK143" s="7">
        <v>2085.1390000000001</v>
      </c>
      <c r="AL143" s="7">
        <v>525.08699999999999</v>
      </c>
      <c r="AM143" s="7">
        <v>516.19799999999998</v>
      </c>
      <c r="AN143" s="7">
        <v>450.15699999999998</v>
      </c>
      <c r="AO143" s="7">
        <v>220.548</v>
      </c>
      <c r="AP143" s="7">
        <v>433.74099999999999</v>
      </c>
      <c r="AQ143" s="7">
        <v>0</v>
      </c>
      <c r="AR143" s="7">
        <v>157.446</v>
      </c>
      <c r="AS143" s="7">
        <v>0</v>
      </c>
      <c r="AT143" s="7">
        <v>0</v>
      </c>
      <c r="AU143" s="7">
        <v>0</v>
      </c>
      <c r="AV143" s="7">
        <v>81.293999999999997</v>
      </c>
      <c r="AW143" s="7">
        <v>0</v>
      </c>
      <c r="AX143" s="7">
        <v>11.173</v>
      </c>
      <c r="AY143" s="7">
        <v>0</v>
      </c>
      <c r="AZ143" s="7">
        <v>254.38399999999999</v>
      </c>
      <c r="BA143" s="7">
        <v>0</v>
      </c>
      <c r="BB143" s="7">
        <v>0</v>
      </c>
    </row>
    <row r="144" spans="1:54" ht="15.75" x14ac:dyDescent="0.25">
      <c r="A144" s="6" t="s">
        <v>276</v>
      </c>
      <c r="B144" s="6" t="s">
        <v>277</v>
      </c>
      <c r="C144" s="7">
        <v>1533.855</v>
      </c>
      <c r="D144" s="7">
        <v>83.986000000000004</v>
      </c>
      <c r="E144" s="7">
        <v>-146.101</v>
      </c>
      <c r="F144" s="7">
        <v>0</v>
      </c>
      <c r="G144" s="7">
        <v>19.456</v>
      </c>
      <c r="H144" s="7">
        <v>119.133</v>
      </c>
      <c r="I144" s="7">
        <v>955.63900000000001</v>
      </c>
      <c r="J144" s="7">
        <v>116.47</v>
      </c>
      <c r="K144" s="7">
        <v>0</v>
      </c>
      <c r="L144" s="7">
        <v>254.42400000000001</v>
      </c>
      <c r="M144" s="7">
        <v>3326.8960000000002</v>
      </c>
      <c r="N144" s="7">
        <v>-436.202</v>
      </c>
      <c r="O144" s="7">
        <v>0</v>
      </c>
      <c r="P144" s="7">
        <v>0</v>
      </c>
      <c r="Q144" s="7">
        <v>15.423999999999999</v>
      </c>
      <c r="R144" s="7">
        <v>0</v>
      </c>
      <c r="S144" s="7">
        <v>0.52</v>
      </c>
      <c r="T144" s="7">
        <v>139.32900000000001</v>
      </c>
      <c r="U144" s="7">
        <v>0</v>
      </c>
      <c r="V144" s="7">
        <v>0</v>
      </c>
      <c r="W144" s="7">
        <v>0</v>
      </c>
      <c r="X144" s="7">
        <v>57.704999999999998</v>
      </c>
      <c r="Y144" s="7">
        <v>107.672</v>
      </c>
      <c r="Z144" s="7">
        <v>0</v>
      </c>
      <c r="AA144" s="7">
        <v>688.529</v>
      </c>
      <c r="AB144" s="7">
        <v>0</v>
      </c>
      <c r="AC144" s="7">
        <v>514.447</v>
      </c>
      <c r="AD144" s="7">
        <v>0</v>
      </c>
      <c r="AE144" s="7">
        <v>17.545999999999999</v>
      </c>
      <c r="AF144" s="7">
        <v>-11.143000000000001</v>
      </c>
      <c r="AG144" s="7">
        <v>1548.193</v>
      </c>
      <c r="AH144" s="7">
        <v>133.58000000000001</v>
      </c>
      <c r="AI144" s="7">
        <v>-34.691000000000003</v>
      </c>
      <c r="AJ144" s="7">
        <v>5420.1170000000002</v>
      </c>
      <c r="AK144" s="7">
        <v>168.98500000000001</v>
      </c>
      <c r="AL144" s="7">
        <v>2E-3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-14.683</v>
      </c>
      <c r="AW144" s="7">
        <v>0</v>
      </c>
      <c r="AX144" s="7">
        <v>-3.9140000000000001</v>
      </c>
      <c r="AY144" s="7">
        <v>0</v>
      </c>
      <c r="AZ144" s="7">
        <v>4.2000000000000003E-2</v>
      </c>
      <c r="BA144" s="7">
        <v>0</v>
      </c>
      <c r="BB144" s="7">
        <v>0</v>
      </c>
    </row>
    <row r="145" spans="1:54" ht="15.75" x14ac:dyDescent="0.25">
      <c r="A145" s="6" t="s">
        <v>278</v>
      </c>
      <c r="B145" s="6" t="s">
        <v>279</v>
      </c>
      <c r="C145" s="7">
        <v>-7952.8819999999996</v>
      </c>
      <c r="D145" s="7">
        <v>-1378.566</v>
      </c>
      <c r="E145" s="7">
        <v>-3585.377</v>
      </c>
      <c r="F145" s="7">
        <v>0</v>
      </c>
      <c r="G145" s="7">
        <v>-264.61</v>
      </c>
      <c r="H145" s="7">
        <v>-2207.2449999999999</v>
      </c>
      <c r="I145" s="7">
        <v>-3489.0920000000001</v>
      </c>
      <c r="J145" s="7">
        <v>-2522.7930000000001</v>
      </c>
      <c r="K145" s="7">
        <v>0</v>
      </c>
      <c r="L145" s="7">
        <v>-6579.6329999999998</v>
      </c>
      <c r="M145" s="7">
        <v>-7361.6940000000004</v>
      </c>
      <c r="N145" s="7">
        <v>-6106.7049999999999</v>
      </c>
      <c r="O145" s="7">
        <v>0</v>
      </c>
      <c r="P145" s="7">
        <v>0</v>
      </c>
      <c r="Q145" s="7">
        <v>-7.0419999999999998</v>
      </c>
      <c r="R145" s="7">
        <v>0</v>
      </c>
      <c r="S145" s="7">
        <v>0</v>
      </c>
      <c r="T145" s="7">
        <v>-616.34100000000001</v>
      </c>
      <c r="U145" s="7">
        <v>0</v>
      </c>
      <c r="V145" s="7">
        <v>0</v>
      </c>
      <c r="W145" s="7">
        <v>0</v>
      </c>
      <c r="X145" s="7">
        <v>-184.32499999999999</v>
      </c>
      <c r="Y145" s="7">
        <v>-623.197</v>
      </c>
      <c r="Z145" s="7">
        <v>0</v>
      </c>
      <c r="AA145" s="7">
        <v>-1727.355</v>
      </c>
      <c r="AB145" s="7">
        <v>0</v>
      </c>
      <c r="AC145" s="7">
        <v>-1685.796</v>
      </c>
      <c r="AD145" s="7">
        <v>0</v>
      </c>
      <c r="AE145" s="7">
        <v>-189.756</v>
      </c>
      <c r="AF145" s="7">
        <v>-2.379</v>
      </c>
      <c r="AG145" s="7">
        <v>-3903.1489999999999</v>
      </c>
      <c r="AH145" s="7">
        <v>34.975000000000001</v>
      </c>
      <c r="AI145" s="7">
        <v>-6.8029999999999999</v>
      </c>
      <c r="AJ145" s="7">
        <v>-8763.3580000000002</v>
      </c>
      <c r="AK145" s="7">
        <v>59.927</v>
      </c>
      <c r="AL145" s="7">
        <v>7.0000000000000001E-3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5.49</v>
      </c>
      <c r="AW145" s="7">
        <v>0</v>
      </c>
      <c r="AX145" s="7">
        <v>-6.7110000000000003</v>
      </c>
      <c r="AY145" s="7">
        <v>0</v>
      </c>
      <c r="AZ145" s="7">
        <v>-195.43100000000001</v>
      </c>
      <c r="BA145" s="7">
        <v>0</v>
      </c>
      <c r="BB145" s="7">
        <v>0</v>
      </c>
    </row>
    <row r="146" spans="1:54" ht="15.75" x14ac:dyDescent="0.25">
      <c r="A146" s="6" t="s">
        <v>280</v>
      </c>
      <c r="B146" s="6" t="s">
        <v>281</v>
      </c>
      <c r="C146" s="7">
        <v>-1020.347</v>
      </c>
      <c r="D146" s="7">
        <v>-217.011</v>
      </c>
      <c r="E146" s="7">
        <v>-337.66300000000001</v>
      </c>
      <c r="F146" s="7">
        <v>0</v>
      </c>
      <c r="G146" s="7">
        <v>-50.343000000000004</v>
      </c>
      <c r="H146" s="7">
        <v>-231.095</v>
      </c>
      <c r="I146" s="7">
        <v>-1390.01</v>
      </c>
      <c r="J146" s="7">
        <v>-277.83800000000002</v>
      </c>
      <c r="K146" s="7">
        <v>0</v>
      </c>
      <c r="L146" s="7">
        <v>-683.15800000000002</v>
      </c>
      <c r="M146" s="7">
        <v>-1265.538</v>
      </c>
      <c r="N146" s="7">
        <v>-880.95299999999997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-74.614999999999995</v>
      </c>
      <c r="U146" s="7">
        <v>0</v>
      </c>
      <c r="V146" s="7">
        <v>0</v>
      </c>
      <c r="W146" s="7">
        <v>0</v>
      </c>
      <c r="X146" s="7">
        <v>-24.175000000000001</v>
      </c>
      <c r="Y146" s="7">
        <v>-68.7</v>
      </c>
      <c r="Z146" s="7">
        <v>0</v>
      </c>
      <c r="AA146" s="7">
        <v>-226.73599999999999</v>
      </c>
      <c r="AB146" s="7">
        <v>0</v>
      </c>
      <c r="AC146" s="7">
        <v>-192.27199999999999</v>
      </c>
      <c r="AD146" s="7">
        <v>0</v>
      </c>
      <c r="AE146" s="7">
        <v>-26.202999999999999</v>
      </c>
      <c r="AF146" s="7">
        <v>0</v>
      </c>
      <c r="AG146" s="7">
        <v>-558.07399999999996</v>
      </c>
      <c r="AH146" s="7">
        <v>0</v>
      </c>
      <c r="AI146" s="7">
        <v>0</v>
      </c>
      <c r="AJ146" s="7">
        <v>-1779.327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</row>
    <row r="147" spans="1:54" ht="15.75" x14ac:dyDescent="0.25">
      <c r="A147" s="6" t="s">
        <v>282</v>
      </c>
      <c r="B147" s="6" t="s">
        <v>283</v>
      </c>
      <c r="C147" s="7">
        <v>12311.83</v>
      </c>
      <c r="D147" s="7">
        <v>2764.6489999999999</v>
      </c>
      <c r="E147" s="7">
        <v>0</v>
      </c>
      <c r="F147" s="7">
        <v>0</v>
      </c>
      <c r="G147" s="7">
        <v>181.78399999999999</v>
      </c>
      <c r="H147" s="7">
        <v>0</v>
      </c>
      <c r="I147" s="7">
        <v>18533.077000000001</v>
      </c>
      <c r="J147" s="7">
        <v>2024.943</v>
      </c>
      <c r="K147" s="7">
        <v>0</v>
      </c>
      <c r="L147" s="7">
        <v>5610.2060000000001</v>
      </c>
      <c r="M147" s="7">
        <v>41833.114999999998</v>
      </c>
      <c r="N147" s="7">
        <v>2862.7570000000001</v>
      </c>
      <c r="O147" s="7">
        <v>0</v>
      </c>
      <c r="P147" s="7">
        <v>60.356000000000002</v>
      </c>
      <c r="Q147" s="7">
        <v>0</v>
      </c>
      <c r="R147" s="7">
        <v>59.825000000000003</v>
      </c>
      <c r="S147" s="7">
        <v>0</v>
      </c>
      <c r="T147" s="7">
        <v>823.66399999999999</v>
      </c>
      <c r="U147" s="7">
        <v>0</v>
      </c>
      <c r="V147" s="7">
        <v>585.375</v>
      </c>
      <c r="W147" s="7">
        <v>0</v>
      </c>
      <c r="X147" s="7">
        <v>0</v>
      </c>
      <c r="Y147" s="7">
        <v>313.04700000000003</v>
      </c>
      <c r="Z147" s="7">
        <v>2594.799</v>
      </c>
      <c r="AA147" s="7">
        <v>5935.99</v>
      </c>
      <c r="AB147" s="7">
        <v>341.46199999999999</v>
      </c>
      <c r="AC147" s="7">
        <v>0</v>
      </c>
      <c r="AD147" s="7">
        <v>1375.876</v>
      </c>
      <c r="AE147" s="7">
        <v>432.29899999999998</v>
      </c>
      <c r="AF147" s="7">
        <v>94.165999999999997</v>
      </c>
      <c r="AG147" s="7">
        <v>15352.334999999999</v>
      </c>
      <c r="AH147" s="7">
        <v>6659.4380000000001</v>
      </c>
      <c r="AI147" s="7">
        <v>416.39400000000001</v>
      </c>
      <c r="AJ147" s="7">
        <v>42023.078000000001</v>
      </c>
      <c r="AK147" s="7">
        <v>11410.698</v>
      </c>
      <c r="AL147" s="7">
        <v>2320.6860000000001</v>
      </c>
      <c r="AM147" s="7">
        <v>2195.9299999999998</v>
      </c>
      <c r="AN147" s="7">
        <v>2052.7930000000001</v>
      </c>
      <c r="AO147" s="7">
        <v>828.23500000000001</v>
      </c>
      <c r="AP147" s="7">
        <v>1845.155</v>
      </c>
      <c r="AQ147" s="7">
        <v>0</v>
      </c>
      <c r="AR147" s="7">
        <v>669.78300000000002</v>
      </c>
      <c r="AS147" s="7">
        <v>0</v>
      </c>
      <c r="AT147" s="7">
        <v>0</v>
      </c>
      <c r="AU147" s="7">
        <v>0</v>
      </c>
      <c r="AV147" s="7">
        <v>1045.5740000000001</v>
      </c>
      <c r="AW147" s="7">
        <v>0</v>
      </c>
      <c r="AX147" s="7">
        <v>9.2759999999999998</v>
      </c>
      <c r="AY147" s="7">
        <v>0</v>
      </c>
      <c r="AZ147" s="7">
        <v>72.346999999999994</v>
      </c>
      <c r="BA147" s="7">
        <v>0</v>
      </c>
      <c r="BB147" s="7">
        <v>0</v>
      </c>
    </row>
    <row r="148" spans="1:54" ht="15.75" x14ac:dyDescent="0.25">
      <c r="A148" s="6" t="s">
        <v>284</v>
      </c>
      <c r="B148" s="6" t="s">
        <v>285</v>
      </c>
      <c r="C148" s="7">
        <v>3420.1709999999998</v>
      </c>
      <c r="D148" s="7">
        <v>767.80499999999995</v>
      </c>
      <c r="E148" s="7">
        <v>0</v>
      </c>
      <c r="F148" s="7">
        <v>0</v>
      </c>
      <c r="G148" s="7">
        <v>50.481999999999999</v>
      </c>
      <c r="H148" s="7">
        <v>0</v>
      </c>
      <c r="I148" s="7">
        <v>5147.4459999999999</v>
      </c>
      <c r="J148" s="7">
        <v>387.22899999999998</v>
      </c>
      <c r="K148" s="7">
        <v>0</v>
      </c>
      <c r="L148" s="7">
        <v>701.07799999999997</v>
      </c>
      <c r="M148" s="7">
        <v>10818.96</v>
      </c>
      <c r="N148" s="7">
        <v>795.14700000000005</v>
      </c>
      <c r="O148" s="7">
        <v>0</v>
      </c>
      <c r="P148" s="7">
        <v>73.95</v>
      </c>
      <c r="Q148" s="7">
        <v>0</v>
      </c>
      <c r="R148" s="7">
        <v>71.725999999999999</v>
      </c>
      <c r="S148" s="7">
        <v>0</v>
      </c>
      <c r="T148" s="7">
        <v>228.76</v>
      </c>
      <c r="U148" s="7">
        <v>0</v>
      </c>
      <c r="V148" s="7">
        <v>751.59799999999996</v>
      </c>
      <c r="W148" s="7">
        <v>0</v>
      </c>
      <c r="X148" s="7">
        <v>0</v>
      </c>
      <c r="Y148" s="7">
        <v>86.954999999999998</v>
      </c>
      <c r="Z148" s="7">
        <v>3118.62</v>
      </c>
      <c r="AA148" s="7">
        <v>1648.9110000000001</v>
      </c>
      <c r="AB148" s="7">
        <v>416.68200000000002</v>
      </c>
      <c r="AC148" s="7">
        <v>0</v>
      </c>
      <c r="AD148" s="7">
        <v>1678.961</v>
      </c>
      <c r="AE148" s="7">
        <v>120.081</v>
      </c>
      <c r="AF148" s="7">
        <v>114.354</v>
      </c>
      <c r="AG148" s="7">
        <v>4264.8</v>
      </c>
      <c r="AH148" s="7">
        <v>1849.9449999999999</v>
      </c>
      <c r="AI148" s="7">
        <v>478.39800000000002</v>
      </c>
      <c r="AJ148" s="7">
        <v>11672.736000000001</v>
      </c>
      <c r="AK148" s="7">
        <v>3169.8530000000001</v>
      </c>
      <c r="AL148" s="7">
        <v>2797.0390000000002</v>
      </c>
      <c r="AM148" s="7">
        <v>99808.955000000002</v>
      </c>
      <c r="AN148" s="7">
        <v>2427.098</v>
      </c>
      <c r="AO148" s="7">
        <v>995.11900000000003</v>
      </c>
      <c r="AP148" s="7">
        <v>83865.582999999999</v>
      </c>
      <c r="AQ148" s="7">
        <v>0</v>
      </c>
      <c r="AR148" s="7">
        <v>30442.794999999998</v>
      </c>
      <c r="AS148" s="7">
        <v>0</v>
      </c>
      <c r="AT148" s="7">
        <v>0</v>
      </c>
      <c r="AU148" s="7">
        <v>0</v>
      </c>
      <c r="AV148" s="7">
        <v>290.55099999999999</v>
      </c>
      <c r="AW148" s="7">
        <v>0</v>
      </c>
      <c r="AX148" s="7">
        <v>2.5819999999999999</v>
      </c>
      <c r="AY148" s="7">
        <v>0</v>
      </c>
      <c r="AZ148" s="7">
        <v>20.138000000000002</v>
      </c>
      <c r="BA148" s="7">
        <v>0</v>
      </c>
      <c r="BB148" s="7">
        <v>0</v>
      </c>
    </row>
    <row r="149" spans="1:54" ht="15.75" x14ac:dyDescent="0.25">
      <c r="A149" s="6" t="s">
        <v>286</v>
      </c>
      <c r="B149" s="6" t="s">
        <v>287</v>
      </c>
      <c r="C149" s="7">
        <v>1365.31</v>
      </c>
      <c r="D149" s="7">
        <v>296.29599999999999</v>
      </c>
      <c r="E149" s="7">
        <v>518.63800000000003</v>
      </c>
      <c r="F149" s="7">
        <v>0</v>
      </c>
      <c r="G149" s="7">
        <v>81.606999999999999</v>
      </c>
      <c r="H149" s="7">
        <v>294.58499999999998</v>
      </c>
      <c r="I149" s="7">
        <v>1985.463</v>
      </c>
      <c r="J149" s="7">
        <v>224.785</v>
      </c>
      <c r="K149" s="7">
        <v>0</v>
      </c>
      <c r="L149" s="7">
        <v>1039.778</v>
      </c>
      <c r="M149" s="7">
        <v>2128.7570000000001</v>
      </c>
      <c r="N149" s="7">
        <v>1120.1579999999999</v>
      </c>
      <c r="O149" s="7">
        <v>0</v>
      </c>
      <c r="P149" s="7">
        <v>0</v>
      </c>
      <c r="Q149" s="7">
        <v>12.821</v>
      </c>
      <c r="R149" s="7">
        <v>0</v>
      </c>
      <c r="S149" s="7">
        <v>0.188</v>
      </c>
      <c r="T149" s="7">
        <v>20.254000000000001</v>
      </c>
      <c r="U149" s="7">
        <v>0</v>
      </c>
      <c r="V149" s="7">
        <v>0</v>
      </c>
      <c r="W149" s="7">
        <v>0</v>
      </c>
      <c r="X149" s="7">
        <v>18.893999999999998</v>
      </c>
      <c r="Y149" s="7">
        <v>65.210999999999999</v>
      </c>
      <c r="Z149" s="7">
        <v>0</v>
      </c>
      <c r="AA149" s="7">
        <v>375.16500000000002</v>
      </c>
      <c r="AB149" s="7">
        <v>0</v>
      </c>
      <c r="AC149" s="7">
        <v>185.06399999999999</v>
      </c>
      <c r="AD149" s="7">
        <v>0</v>
      </c>
      <c r="AE149" s="7">
        <v>28.561</v>
      </c>
      <c r="AF149" s="7">
        <v>0</v>
      </c>
      <c r="AG149" s="7">
        <v>1050.0340000000001</v>
      </c>
      <c r="AH149" s="7">
        <v>0</v>
      </c>
      <c r="AI149" s="7">
        <v>0</v>
      </c>
      <c r="AJ149" s="7">
        <v>2626.0639999999999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0.21</v>
      </c>
      <c r="AY149" s="7">
        <v>0</v>
      </c>
      <c r="AZ149" s="7">
        <v>6.218</v>
      </c>
      <c r="BA149" s="7">
        <v>0</v>
      </c>
      <c r="BB149" s="7">
        <v>0</v>
      </c>
    </row>
    <row r="150" spans="1:54" ht="15.75" x14ac:dyDescent="0.25">
      <c r="A150" s="6" t="s">
        <v>288</v>
      </c>
      <c r="B150" s="6" t="s">
        <v>289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</row>
    <row r="151" spans="1:54" ht="15.75" x14ac:dyDescent="0.25">
      <c r="A151" s="6" t="s">
        <v>290</v>
      </c>
      <c r="B151" s="6" t="s">
        <v>291</v>
      </c>
      <c r="C151" s="7">
        <v>-49.171999999999997</v>
      </c>
      <c r="D151" s="7">
        <v>-9.2240000000000002</v>
      </c>
      <c r="E151" s="7">
        <v>-14.523999999999999</v>
      </c>
      <c r="F151" s="7">
        <v>0</v>
      </c>
      <c r="G151" s="7">
        <v>-1.722</v>
      </c>
      <c r="H151" s="7">
        <v>-11.359</v>
      </c>
      <c r="I151" s="7">
        <v>-57.082000000000001</v>
      </c>
      <c r="J151" s="7">
        <v>-11.237</v>
      </c>
      <c r="K151" s="7">
        <v>0</v>
      </c>
      <c r="L151" s="7">
        <v>-34.741999999999997</v>
      </c>
      <c r="M151" s="7">
        <v>-65.242999999999995</v>
      </c>
      <c r="N151" s="7">
        <v>-33.753999999999998</v>
      </c>
      <c r="O151" s="7">
        <v>0</v>
      </c>
      <c r="P151" s="7">
        <v>0</v>
      </c>
      <c r="Q151" s="7">
        <v>0</v>
      </c>
      <c r="R151" s="7">
        <v>-37.715000000000003</v>
      </c>
      <c r="S151" s="7">
        <v>-87.765000000000001</v>
      </c>
      <c r="T151" s="7">
        <v>-2.177</v>
      </c>
      <c r="U151" s="7">
        <v>0</v>
      </c>
      <c r="V151" s="7">
        <v>-202.227</v>
      </c>
      <c r="W151" s="7">
        <v>0</v>
      </c>
      <c r="X151" s="7">
        <v>-1.0569999999999999</v>
      </c>
      <c r="Y151" s="7">
        <v>-3.24</v>
      </c>
      <c r="Z151" s="7">
        <v>0</v>
      </c>
      <c r="AA151" s="7">
        <v>-15.087</v>
      </c>
      <c r="AB151" s="7">
        <v>-154.101</v>
      </c>
      <c r="AC151" s="7">
        <v>-7.6870000000000003</v>
      </c>
      <c r="AD151" s="7">
        <v>0</v>
      </c>
      <c r="AE151" s="7">
        <v>-0.95199999999999996</v>
      </c>
      <c r="AF151" s="7">
        <v>-116.46899999999999</v>
      </c>
      <c r="AG151" s="7">
        <v>-27.47</v>
      </c>
      <c r="AH151" s="7">
        <v>-0.104</v>
      </c>
      <c r="AI151" s="7">
        <v>-321.28800000000001</v>
      </c>
      <c r="AJ151" s="7">
        <v>-83.513999999999996</v>
      </c>
      <c r="AK151" s="7">
        <v>-0.17699999999999999</v>
      </c>
      <c r="AL151" s="7">
        <v>-950.49400000000003</v>
      </c>
      <c r="AM151" s="7">
        <v>0</v>
      </c>
      <c r="AN151" s="7">
        <v>-725.90099999999995</v>
      </c>
      <c r="AO151" s="7">
        <v>-561.42600000000004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-1.4E-2</v>
      </c>
      <c r="AW151" s="7">
        <v>0</v>
      </c>
      <c r="AX151" s="7">
        <v>-3.0000000000000001E-3</v>
      </c>
      <c r="AY151" s="7">
        <v>0</v>
      </c>
      <c r="AZ151" s="7">
        <v>-1E-3</v>
      </c>
      <c r="BA151" s="7">
        <v>0</v>
      </c>
      <c r="BB151" s="7">
        <v>0</v>
      </c>
    </row>
    <row r="152" spans="1:54" ht="15.75" x14ac:dyDescent="0.25">
      <c r="A152" s="6" t="s">
        <v>292</v>
      </c>
      <c r="B152" s="6" t="s">
        <v>293</v>
      </c>
      <c r="C152" s="7">
        <v>5561.05</v>
      </c>
      <c r="D152" s="7">
        <v>1428.742</v>
      </c>
      <c r="E152" s="7">
        <v>0</v>
      </c>
      <c r="F152" s="7">
        <v>0</v>
      </c>
      <c r="G152" s="7">
        <v>93.554000000000002</v>
      </c>
      <c r="H152" s="7">
        <v>0</v>
      </c>
      <c r="I152" s="7">
        <v>10953.148999999999</v>
      </c>
      <c r="J152" s="7">
        <v>661.59799999999996</v>
      </c>
      <c r="K152" s="7">
        <v>0</v>
      </c>
      <c r="L152" s="7">
        <v>1633.3489999999999</v>
      </c>
      <c r="M152" s="7">
        <v>20665.165000000001</v>
      </c>
      <c r="N152" s="7">
        <v>1614.7570000000001</v>
      </c>
      <c r="O152" s="7">
        <v>0</v>
      </c>
      <c r="P152" s="7">
        <v>0</v>
      </c>
      <c r="Q152" s="7">
        <v>0.70799999999999996</v>
      </c>
      <c r="R152" s="7">
        <v>0</v>
      </c>
      <c r="S152" s="7">
        <v>0</v>
      </c>
      <c r="T152" s="7">
        <v>435.928</v>
      </c>
      <c r="U152" s="7">
        <v>0</v>
      </c>
      <c r="V152" s="7">
        <v>0</v>
      </c>
      <c r="W152" s="7">
        <v>0</v>
      </c>
      <c r="X152" s="7">
        <v>0</v>
      </c>
      <c r="Y152" s="7">
        <v>144.73400000000001</v>
      </c>
      <c r="Z152" s="7">
        <v>0</v>
      </c>
      <c r="AA152" s="7">
        <v>2745.7289999999998</v>
      </c>
      <c r="AB152" s="7">
        <v>0</v>
      </c>
      <c r="AC152" s="7">
        <v>0</v>
      </c>
      <c r="AD152" s="7">
        <v>0</v>
      </c>
      <c r="AE152" s="7">
        <v>213.49199999999999</v>
      </c>
      <c r="AF152" s="7">
        <v>0</v>
      </c>
      <c r="AG152" s="7">
        <v>7374.2839999999997</v>
      </c>
      <c r="AH152" s="7">
        <v>3166.6570000000002</v>
      </c>
      <c r="AI152" s="7">
        <v>0</v>
      </c>
      <c r="AJ152" s="7">
        <v>20908.008999999998</v>
      </c>
      <c r="AK152" s="7">
        <v>5398.5959999999995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2.7749999999999999</v>
      </c>
      <c r="AU152" s="7">
        <v>0</v>
      </c>
      <c r="AV152" s="7">
        <v>443.95100000000002</v>
      </c>
      <c r="AW152" s="7">
        <v>0</v>
      </c>
      <c r="AX152" s="7">
        <v>4.4790000000000001</v>
      </c>
      <c r="AY152" s="7">
        <v>0</v>
      </c>
      <c r="AZ152" s="7">
        <v>35.579000000000001</v>
      </c>
      <c r="BA152" s="7">
        <v>0</v>
      </c>
      <c r="BB152" s="7">
        <v>0</v>
      </c>
    </row>
    <row r="153" spans="1:54" ht="15.75" x14ac:dyDescent="0.25">
      <c r="A153" s="6" t="s">
        <v>294</v>
      </c>
      <c r="B153" s="6" t="s">
        <v>295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0.56999999999999995</v>
      </c>
      <c r="AT153" s="7">
        <v>1.33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</row>
    <row r="154" spans="1:54" ht="15.75" x14ac:dyDescent="0.25">
      <c r="A154" s="6" t="s">
        <v>296</v>
      </c>
      <c r="B154" s="6" t="s">
        <v>297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</row>
    <row r="155" spans="1:54" ht="15.75" x14ac:dyDescent="0.25">
      <c r="A155" s="6" t="s">
        <v>298</v>
      </c>
      <c r="B155" s="6" t="s">
        <v>299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</row>
    <row r="156" spans="1:54" ht="15.75" x14ac:dyDescent="0.25">
      <c r="A156" s="6" t="s">
        <v>300</v>
      </c>
      <c r="B156" s="6" t="s">
        <v>301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</row>
    <row r="157" spans="1:54" ht="15.75" x14ac:dyDescent="0.25">
      <c r="A157" s="6" t="s">
        <v>302</v>
      </c>
      <c r="B157" s="6" t="s">
        <v>303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</row>
    <row r="158" spans="1:54" ht="15.75" x14ac:dyDescent="0.25">
      <c r="A158" s="6" t="s">
        <v>304</v>
      </c>
      <c r="B158" s="6" t="s">
        <v>305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</row>
    <row r="159" spans="1:54" ht="15.75" x14ac:dyDescent="0.25">
      <c r="A159" s="6" t="s">
        <v>306</v>
      </c>
      <c r="B159" s="6" t="s">
        <v>307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</row>
    <row r="160" spans="1:54" ht="15.75" x14ac:dyDescent="0.25">
      <c r="A160" s="6" t="s">
        <v>292</v>
      </c>
      <c r="B160" s="6" t="s">
        <v>308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</row>
    <row r="161" spans="1:54" ht="15.75" x14ac:dyDescent="0.25">
      <c r="A161" s="6" t="s">
        <v>309</v>
      </c>
      <c r="B161" s="6" t="s">
        <v>310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</row>
    <row r="162" spans="1:54" ht="15.75" x14ac:dyDescent="0.25">
      <c r="A162" s="6" t="s">
        <v>311</v>
      </c>
      <c r="B162" s="6" t="s">
        <v>312</v>
      </c>
      <c r="C162" s="7">
        <v>503.892</v>
      </c>
      <c r="D162" s="7">
        <v>102.92700000000001</v>
      </c>
      <c r="E162" s="7">
        <v>141.53800000000001</v>
      </c>
      <c r="F162" s="7">
        <v>0</v>
      </c>
      <c r="G162" s="7">
        <v>20.158000000000001</v>
      </c>
      <c r="H162" s="7">
        <v>102.491</v>
      </c>
      <c r="I162" s="7">
        <v>655.048</v>
      </c>
      <c r="J162" s="7">
        <v>119.886</v>
      </c>
      <c r="K162" s="7">
        <v>0</v>
      </c>
      <c r="L162" s="7">
        <v>318.92700000000002</v>
      </c>
      <c r="M162" s="7">
        <v>748.07399999999996</v>
      </c>
      <c r="N162" s="7">
        <v>365.69799999999998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30.876999999999999</v>
      </c>
      <c r="U162" s="7">
        <v>0</v>
      </c>
      <c r="V162" s="7">
        <v>0</v>
      </c>
      <c r="W162" s="7">
        <v>0</v>
      </c>
      <c r="X162" s="7">
        <v>10.201000000000001</v>
      </c>
      <c r="Y162" s="7">
        <v>31.33</v>
      </c>
      <c r="Z162" s="7">
        <v>0</v>
      </c>
      <c r="AA162" s="7">
        <v>142.827</v>
      </c>
      <c r="AB162" s="7">
        <v>0</v>
      </c>
      <c r="AC162" s="7">
        <v>78.28</v>
      </c>
      <c r="AD162" s="7">
        <v>0</v>
      </c>
      <c r="AE162" s="7">
        <v>12.23</v>
      </c>
      <c r="AF162" s="7">
        <v>0</v>
      </c>
      <c r="AG162" s="7">
        <v>316.55099999999999</v>
      </c>
      <c r="AH162" s="7">
        <v>30.29</v>
      </c>
      <c r="AI162" s="7">
        <v>0</v>
      </c>
      <c r="AJ162" s="7">
        <v>962.04300000000001</v>
      </c>
      <c r="AK162" s="7">
        <v>51.898000000000003</v>
      </c>
      <c r="AL162" s="7">
        <v>6.0000000000000001E-3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4.75</v>
      </c>
      <c r="AW162" s="7">
        <v>0</v>
      </c>
      <c r="AX162" s="7">
        <v>5.1999999999999998E-2</v>
      </c>
      <c r="AY162" s="7">
        <v>0</v>
      </c>
      <c r="AZ162" s="7">
        <v>0.33</v>
      </c>
      <c r="BA162" s="7">
        <v>0</v>
      </c>
      <c r="BB162" s="7">
        <v>0</v>
      </c>
    </row>
    <row r="163" spans="1:54" ht="15.75" x14ac:dyDescent="0.25">
      <c r="A163" s="6" t="s">
        <v>296</v>
      </c>
      <c r="B163" s="6" t="s">
        <v>313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</row>
    <row r="164" spans="1:54" ht="15.75" x14ac:dyDescent="0.25">
      <c r="A164" s="6" t="s">
        <v>298</v>
      </c>
      <c r="B164" s="6" t="s">
        <v>314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</row>
    <row r="165" spans="1:54" ht="15.75" x14ac:dyDescent="0.25">
      <c r="A165" s="6" t="s">
        <v>300</v>
      </c>
      <c r="B165" s="6" t="s">
        <v>315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</row>
    <row r="166" spans="1:54" ht="15.75" x14ac:dyDescent="0.25">
      <c r="A166" s="6" t="s">
        <v>316</v>
      </c>
      <c r="B166" s="6" t="s">
        <v>317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</row>
    <row r="167" spans="1:54" ht="15.75" x14ac:dyDescent="0.25">
      <c r="A167" s="6" t="s">
        <v>318</v>
      </c>
      <c r="B167" s="6" t="s">
        <v>319</v>
      </c>
      <c r="C167" s="7">
        <v>-482.71300000000002</v>
      </c>
      <c r="D167" s="7">
        <v>-97.62</v>
      </c>
      <c r="E167" s="7">
        <v>-142.702</v>
      </c>
      <c r="F167" s="7">
        <v>0</v>
      </c>
      <c r="G167" s="7">
        <v>-19.762</v>
      </c>
      <c r="H167" s="7">
        <v>-103.846</v>
      </c>
      <c r="I167" s="7">
        <v>-618.47199999999998</v>
      </c>
      <c r="J167" s="7">
        <v>-117.53100000000001</v>
      </c>
      <c r="K167" s="7">
        <v>0</v>
      </c>
      <c r="L167" s="7">
        <v>-317.90300000000002</v>
      </c>
      <c r="M167" s="7">
        <v>-671.98500000000001</v>
      </c>
      <c r="N167" s="7">
        <v>-360.88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-28.936</v>
      </c>
      <c r="U167" s="7">
        <v>0</v>
      </c>
      <c r="V167" s="7">
        <v>0</v>
      </c>
      <c r="W167" s="7">
        <v>0</v>
      </c>
      <c r="X167" s="7">
        <v>-10.291</v>
      </c>
      <c r="Y167" s="7">
        <v>-30.998000000000001</v>
      </c>
      <c r="Z167" s="7">
        <v>0</v>
      </c>
      <c r="AA167" s="7">
        <v>-132.79900000000001</v>
      </c>
      <c r="AB167" s="7">
        <v>0</v>
      </c>
      <c r="AC167" s="7">
        <v>-78.712999999999994</v>
      </c>
      <c r="AD167" s="7">
        <v>0</v>
      </c>
      <c r="AE167" s="7">
        <v>-11.311999999999999</v>
      </c>
      <c r="AF167" s="7">
        <v>0</v>
      </c>
      <c r="AG167" s="7">
        <v>-286.44900000000001</v>
      </c>
      <c r="AH167" s="7">
        <v>-15.846</v>
      </c>
      <c r="AI167" s="7">
        <v>0</v>
      </c>
      <c r="AJ167" s="7">
        <v>-879.53399999999999</v>
      </c>
      <c r="AK167" s="7">
        <v>-27.149000000000001</v>
      </c>
      <c r="AL167" s="7">
        <v>-3.0000000000000001E-3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-2.4809999999999999</v>
      </c>
      <c r="AW167" s="7">
        <v>0</v>
      </c>
      <c r="AX167" s="7">
        <v>-3.3000000000000002E-2</v>
      </c>
      <c r="AY167" s="7">
        <v>0</v>
      </c>
      <c r="AZ167" s="7">
        <v>-0.17199999999999999</v>
      </c>
      <c r="BA167" s="7">
        <v>0</v>
      </c>
      <c r="BB167" s="7">
        <v>0</v>
      </c>
    </row>
    <row r="168" spans="1:54" ht="15.75" x14ac:dyDescent="0.25">
      <c r="A168" s="6" t="s">
        <v>304</v>
      </c>
      <c r="B168" s="6" t="s">
        <v>320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</row>
    <row r="169" spans="1:54" ht="15.75" x14ac:dyDescent="0.25">
      <c r="A169" s="6" t="s">
        <v>306</v>
      </c>
      <c r="B169" s="6" t="s">
        <v>321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</row>
    <row r="170" spans="1:54" ht="15.75" x14ac:dyDescent="0.25">
      <c r="A170" s="6" t="s">
        <v>322</v>
      </c>
      <c r="B170" s="6" t="s">
        <v>323</v>
      </c>
      <c r="C170" s="7">
        <v>4286.4799999999996</v>
      </c>
      <c r="D170" s="7">
        <v>1058.1600000000001</v>
      </c>
      <c r="E170" s="7">
        <v>0</v>
      </c>
      <c r="F170" s="7">
        <v>0</v>
      </c>
      <c r="G170" s="7">
        <v>69.375</v>
      </c>
      <c r="H170" s="7">
        <v>0</v>
      </c>
      <c r="I170" s="7">
        <v>7820.8530000000001</v>
      </c>
      <c r="J170" s="7">
        <v>502.38799999999998</v>
      </c>
      <c r="K170" s="7">
        <v>0</v>
      </c>
      <c r="L170" s="7">
        <v>1140.2180000000001</v>
      </c>
      <c r="M170" s="7">
        <v>15188.754000000001</v>
      </c>
      <c r="N170" s="7">
        <v>1167.172</v>
      </c>
      <c r="O170" s="7">
        <v>0</v>
      </c>
      <c r="P170" s="7">
        <v>0</v>
      </c>
      <c r="Q170" s="7">
        <v>0.374</v>
      </c>
      <c r="R170" s="7">
        <v>0</v>
      </c>
      <c r="S170" s="7">
        <v>0</v>
      </c>
      <c r="T170" s="7">
        <v>320.67200000000003</v>
      </c>
      <c r="U170" s="7">
        <v>0</v>
      </c>
      <c r="V170" s="7">
        <v>0</v>
      </c>
      <c r="W170" s="7">
        <v>0</v>
      </c>
      <c r="X170" s="7">
        <v>0</v>
      </c>
      <c r="Y170" s="7">
        <v>110.771</v>
      </c>
      <c r="Z170" s="7">
        <v>0</v>
      </c>
      <c r="AA170" s="7">
        <v>2100.9690000000001</v>
      </c>
      <c r="AB170" s="7">
        <v>0</v>
      </c>
      <c r="AC170" s="7">
        <v>0</v>
      </c>
      <c r="AD170" s="7">
        <v>0</v>
      </c>
      <c r="AE170" s="7">
        <v>160.17400000000001</v>
      </c>
      <c r="AF170" s="7">
        <v>0</v>
      </c>
      <c r="AG170" s="7">
        <v>5577.9229999999998</v>
      </c>
      <c r="AH170" s="7">
        <v>2402.58</v>
      </c>
      <c r="AI170" s="7">
        <v>0</v>
      </c>
      <c r="AJ170" s="7">
        <v>15652.536</v>
      </c>
      <c r="AK170" s="7">
        <v>4102.1819999999998</v>
      </c>
      <c r="AL170" s="7">
        <v>0.14499999999999999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348.87599999999998</v>
      </c>
      <c r="AW170" s="7">
        <v>0</v>
      </c>
      <c r="AX170" s="7">
        <v>3.3780000000000001</v>
      </c>
      <c r="AY170" s="7">
        <v>0</v>
      </c>
      <c r="AZ170" s="7">
        <v>26.687000000000001</v>
      </c>
      <c r="BA170" s="7">
        <v>0</v>
      </c>
      <c r="BB170" s="7">
        <v>0</v>
      </c>
    </row>
    <row r="171" spans="1:54" ht="15.75" x14ac:dyDescent="0.25">
      <c r="A171" s="6" t="s">
        <v>324</v>
      </c>
      <c r="B171" s="6" t="s">
        <v>325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</row>
    <row r="172" spans="1:54" ht="15.75" x14ac:dyDescent="0.25">
      <c r="A172" s="6" t="s">
        <v>326</v>
      </c>
      <c r="B172" s="6" t="s">
        <v>327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</row>
    <row r="173" spans="1:54" ht="15.75" x14ac:dyDescent="0.25">
      <c r="A173" s="6" t="s">
        <v>328</v>
      </c>
      <c r="B173" s="6" t="s">
        <v>329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</row>
    <row r="174" spans="1:54" ht="15.75" x14ac:dyDescent="0.25">
      <c r="A174" s="6" t="s">
        <v>330</v>
      </c>
      <c r="B174" s="6" t="s">
        <v>331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</row>
    <row r="175" spans="1:54" ht="15.75" x14ac:dyDescent="0.25">
      <c r="A175" s="6" t="s">
        <v>332</v>
      </c>
      <c r="B175" s="6" t="s">
        <v>333</v>
      </c>
      <c r="C175" s="7">
        <v>-5350.5569999999998</v>
      </c>
      <c r="D175" s="7">
        <v>-1281.5350000000001</v>
      </c>
      <c r="E175" s="7">
        <v>0</v>
      </c>
      <c r="F175" s="7">
        <v>0</v>
      </c>
      <c r="G175" s="7">
        <v>-84.100999999999999</v>
      </c>
      <c r="H175" s="7">
        <v>0</v>
      </c>
      <c r="I175" s="7">
        <v>-9196.7659999999996</v>
      </c>
      <c r="J175" s="7">
        <v>-620.17200000000003</v>
      </c>
      <c r="K175" s="7">
        <v>0</v>
      </c>
      <c r="L175" s="7">
        <v>-1315.2529999999999</v>
      </c>
      <c r="M175" s="7">
        <v>-18286.259999999998</v>
      </c>
      <c r="N175" s="7">
        <v>-1386.4469999999999</v>
      </c>
      <c r="O175" s="7">
        <v>0</v>
      </c>
      <c r="P175" s="7">
        <v>0</v>
      </c>
      <c r="Q175" s="7">
        <v>-0.312</v>
      </c>
      <c r="R175" s="7">
        <v>0</v>
      </c>
      <c r="S175" s="7">
        <v>0</v>
      </c>
      <c r="T175" s="7">
        <v>-386.30500000000001</v>
      </c>
      <c r="U175" s="7">
        <v>0</v>
      </c>
      <c r="V175" s="7">
        <v>0</v>
      </c>
      <c r="W175" s="7">
        <v>0</v>
      </c>
      <c r="X175" s="7">
        <v>0</v>
      </c>
      <c r="Y175" s="7">
        <v>-137.54400000000001</v>
      </c>
      <c r="Z175" s="7">
        <v>0</v>
      </c>
      <c r="AA175" s="7">
        <v>-2608.4290000000001</v>
      </c>
      <c r="AB175" s="7">
        <v>0</v>
      </c>
      <c r="AC175" s="7">
        <v>0</v>
      </c>
      <c r="AD175" s="7">
        <v>0</v>
      </c>
      <c r="AE175" s="7">
        <v>-195.946</v>
      </c>
      <c r="AF175" s="7">
        <v>0</v>
      </c>
      <c r="AG175" s="7">
        <v>-6866.1049999999996</v>
      </c>
      <c r="AH175" s="7">
        <v>-2964.1979999999999</v>
      </c>
      <c r="AI175" s="7">
        <v>0</v>
      </c>
      <c r="AJ175" s="7">
        <v>-19116.420999999998</v>
      </c>
      <c r="AK175" s="7">
        <v>-5066.848</v>
      </c>
      <c r="AL175" s="7">
        <v>-0.313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-441.60899999999998</v>
      </c>
      <c r="AW175" s="7">
        <v>0</v>
      </c>
      <c r="AX175" s="7">
        <v>-4.149</v>
      </c>
      <c r="AY175" s="7">
        <v>0</v>
      </c>
      <c r="AZ175" s="7">
        <v>-32.637</v>
      </c>
      <c r="BA175" s="7">
        <v>0</v>
      </c>
      <c r="BB175" s="7">
        <v>0</v>
      </c>
    </row>
    <row r="176" spans="1:54" ht="15.75" x14ac:dyDescent="0.25">
      <c r="A176" s="6" t="s">
        <v>334</v>
      </c>
      <c r="B176" s="6" t="s">
        <v>335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</row>
    <row r="177" spans="1:54" ht="15.75" x14ac:dyDescent="0.25">
      <c r="A177" s="6" t="s">
        <v>336</v>
      </c>
      <c r="B177" s="6" t="s">
        <v>337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</row>
    <row r="178" spans="1:54" ht="15.75" x14ac:dyDescent="0.25">
      <c r="A178" s="6" t="s">
        <v>338</v>
      </c>
      <c r="B178" s="6" t="s">
        <v>339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</row>
    <row r="179" spans="1:54" ht="15.75" x14ac:dyDescent="0.25">
      <c r="A179" s="6" t="s">
        <v>340</v>
      </c>
      <c r="B179" s="6" t="s">
        <v>341</v>
      </c>
      <c r="C179" s="7">
        <v>-3.0369999999999999</v>
      </c>
      <c r="D179" s="7">
        <v>-0.78</v>
      </c>
      <c r="E179" s="7">
        <v>0</v>
      </c>
      <c r="F179" s="7">
        <v>0</v>
      </c>
      <c r="G179" s="7">
        <v>-5.0999999999999997E-2</v>
      </c>
      <c r="H179" s="7">
        <v>0</v>
      </c>
      <c r="I179" s="7">
        <v>-182.964</v>
      </c>
      <c r="J179" s="7">
        <v>-0.36099999999999999</v>
      </c>
      <c r="K179" s="7">
        <v>0</v>
      </c>
      <c r="L179" s="7">
        <v>-27.285</v>
      </c>
      <c r="M179" s="7">
        <v>-11.285</v>
      </c>
      <c r="N179" s="7">
        <v>-38.643999999999998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-0.23799999999999999</v>
      </c>
      <c r="U179" s="7">
        <v>0</v>
      </c>
      <c r="V179" s="7">
        <v>0</v>
      </c>
      <c r="W179" s="7">
        <v>0</v>
      </c>
      <c r="X179" s="7">
        <v>0</v>
      </c>
      <c r="Y179" s="7">
        <v>-7.9000000000000001E-2</v>
      </c>
      <c r="Z179" s="7">
        <v>0</v>
      </c>
      <c r="AA179" s="7">
        <v>-1.4990000000000001</v>
      </c>
      <c r="AB179" s="7">
        <v>0</v>
      </c>
      <c r="AC179" s="7">
        <v>0</v>
      </c>
      <c r="AD179" s="7">
        <v>0</v>
      </c>
      <c r="AE179" s="7">
        <v>-0.11700000000000001</v>
      </c>
      <c r="AF179" s="7">
        <v>0</v>
      </c>
      <c r="AG179" s="7">
        <v>-4.0270000000000001</v>
      </c>
      <c r="AH179" s="7">
        <v>-1.7290000000000001</v>
      </c>
      <c r="AI179" s="7">
        <v>0</v>
      </c>
      <c r="AJ179" s="7">
        <v>-11.417</v>
      </c>
      <c r="AK179" s="7">
        <v>-2.948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-0.24199999999999999</v>
      </c>
      <c r="AW179" s="7">
        <v>0</v>
      </c>
      <c r="AX179" s="7">
        <v>-2E-3</v>
      </c>
      <c r="AY179" s="7">
        <v>0</v>
      </c>
      <c r="AZ179" s="7">
        <v>-0.02</v>
      </c>
      <c r="BA179" s="7">
        <v>0</v>
      </c>
      <c r="BB179" s="7">
        <v>0</v>
      </c>
    </row>
    <row r="180" spans="1:54" ht="15.75" x14ac:dyDescent="0.25">
      <c r="A180" s="6" t="s">
        <v>322</v>
      </c>
      <c r="B180" s="6" t="s">
        <v>342</v>
      </c>
      <c r="C180" s="7">
        <v>81.620999999999995</v>
      </c>
      <c r="D180" s="7">
        <v>18.428999999999998</v>
      </c>
      <c r="E180" s="7">
        <v>0</v>
      </c>
      <c r="F180" s="7">
        <v>0</v>
      </c>
      <c r="G180" s="7">
        <v>1.2110000000000001</v>
      </c>
      <c r="H180" s="7">
        <v>0</v>
      </c>
      <c r="I180" s="7">
        <v>124.35299999999999</v>
      </c>
      <c r="J180" s="7">
        <v>9.26</v>
      </c>
      <c r="K180" s="7">
        <v>0</v>
      </c>
      <c r="L180" s="7">
        <v>17.018999999999998</v>
      </c>
      <c r="M180" s="7">
        <v>259.988</v>
      </c>
      <c r="N180" s="7">
        <v>19.164000000000001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5.4969999999999999</v>
      </c>
      <c r="U180" s="7">
        <v>0</v>
      </c>
      <c r="V180" s="7">
        <v>0</v>
      </c>
      <c r="W180" s="7">
        <v>0</v>
      </c>
      <c r="X180" s="7">
        <v>0</v>
      </c>
      <c r="Y180" s="7">
        <v>2.077</v>
      </c>
      <c r="Z180" s="7">
        <v>0</v>
      </c>
      <c r="AA180" s="7">
        <v>39.387999999999998</v>
      </c>
      <c r="AB180" s="7">
        <v>0</v>
      </c>
      <c r="AC180" s="7">
        <v>0</v>
      </c>
      <c r="AD180" s="7">
        <v>0</v>
      </c>
      <c r="AE180" s="7">
        <v>2.8759999999999999</v>
      </c>
      <c r="AF180" s="7">
        <v>0</v>
      </c>
      <c r="AG180" s="7">
        <v>102.035</v>
      </c>
      <c r="AH180" s="7">
        <v>44.241</v>
      </c>
      <c r="AI180" s="7">
        <v>0</v>
      </c>
      <c r="AJ180" s="7">
        <v>279.69299999999998</v>
      </c>
      <c r="AK180" s="7">
        <v>75.790000000000006</v>
      </c>
      <c r="AL180" s="7">
        <v>8.9999999999999993E-3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6.9169999999999998</v>
      </c>
      <c r="AW180" s="7">
        <v>0</v>
      </c>
      <c r="AX180" s="7">
        <v>6.2E-2</v>
      </c>
      <c r="AY180" s="7">
        <v>0</v>
      </c>
      <c r="AZ180" s="7">
        <v>1.8120000000000001</v>
      </c>
      <c r="BA180" s="7">
        <v>0</v>
      </c>
      <c r="BB180" s="7">
        <v>0</v>
      </c>
    </row>
    <row r="181" spans="1:54" ht="15.75" x14ac:dyDescent="0.25">
      <c r="A181" s="6" t="s">
        <v>324</v>
      </c>
      <c r="B181" s="6" t="s">
        <v>343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</row>
    <row r="182" spans="1:54" ht="15.75" x14ac:dyDescent="0.25">
      <c r="A182" s="6" t="s">
        <v>326</v>
      </c>
      <c r="B182" s="6" t="s">
        <v>344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</row>
    <row r="183" spans="1:54" ht="15.75" x14ac:dyDescent="0.25">
      <c r="A183" s="6" t="s">
        <v>328</v>
      </c>
      <c r="B183" s="6" t="s">
        <v>345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</row>
    <row r="184" spans="1:54" ht="15.75" x14ac:dyDescent="0.25">
      <c r="A184" s="6" t="s">
        <v>330</v>
      </c>
      <c r="B184" s="6" t="s">
        <v>346</v>
      </c>
      <c r="C184" s="7">
        <v>537.86400000000003</v>
      </c>
      <c r="D184" s="7">
        <v>138.18799999999999</v>
      </c>
      <c r="E184" s="7">
        <v>0</v>
      </c>
      <c r="F184" s="7">
        <v>0</v>
      </c>
      <c r="G184" s="7">
        <v>9.048</v>
      </c>
      <c r="H184" s="7">
        <v>0</v>
      </c>
      <c r="I184" s="7">
        <v>1059.3879999999999</v>
      </c>
      <c r="J184" s="7">
        <v>63.99</v>
      </c>
      <c r="K184" s="7">
        <v>0</v>
      </c>
      <c r="L184" s="7">
        <v>157.97800000000001</v>
      </c>
      <c r="M184" s="7">
        <v>1998.7329999999999</v>
      </c>
      <c r="N184" s="7">
        <v>156.179</v>
      </c>
      <c r="O184" s="7">
        <v>0</v>
      </c>
      <c r="P184" s="7">
        <v>0</v>
      </c>
      <c r="Q184" s="7">
        <v>6.9000000000000006E-2</v>
      </c>
      <c r="R184" s="7">
        <v>0</v>
      </c>
      <c r="S184" s="7">
        <v>0</v>
      </c>
      <c r="T184" s="7">
        <v>42.162999999999997</v>
      </c>
      <c r="U184" s="7">
        <v>0</v>
      </c>
      <c r="V184" s="7">
        <v>0</v>
      </c>
      <c r="W184" s="7">
        <v>0</v>
      </c>
      <c r="X184" s="7">
        <v>0</v>
      </c>
      <c r="Y184" s="7">
        <v>13.999000000000001</v>
      </c>
      <c r="Z184" s="7">
        <v>0</v>
      </c>
      <c r="AA184" s="7">
        <v>265.56599999999997</v>
      </c>
      <c r="AB184" s="7">
        <v>0</v>
      </c>
      <c r="AC184" s="7">
        <v>0</v>
      </c>
      <c r="AD184" s="7">
        <v>0</v>
      </c>
      <c r="AE184" s="7">
        <v>20.649000000000001</v>
      </c>
      <c r="AF184" s="7">
        <v>0</v>
      </c>
      <c r="AG184" s="7">
        <v>713.24</v>
      </c>
      <c r="AH184" s="7">
        <v>306.279</v>
      </c>
      <c r="AI184" s="7">
        <v>0</v>
      </c>
      <c r="AJ184" s="7">
        <v>2022.221</v>
      </c>
      <c r="AK184" s="7">
        <v>522.15200000000004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42.939</v>
      </c>
      <c r="AW184" s="7">
        <v>0</v>
      </c>
      <c r="AX184" s="7">
        <v>0.433</v>
      </c>
      <c r="AY184" s="7">
        <v>0</v>
      </c>
      <c r="AZ184" s="7">
        <v>3.4420000000000002</v>
      </c>
      <c r="BA184" s="7">
        <v>0</v>
      </c>
      <c r="BB184" s="7">
        <v>0</v>
      </c>
    </row>
    <row r="185" spans="1:54" ht="15.75" x14ac:dyDescent="0.25">
      <c r="A185" s="6" t="s">
        <v>332</v>
      </c>
      <c r="B185" s="6" t="s">
        <v>347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</row>
    <row r="186" spans="1:54" ht="15.75" x14ac:dyDescent="0.25">
      <c r="A186" s="6" t="s">
        <v>334</v>
      </c>
      <c r="B186" s="6" t="s">
        <v>348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</row>
    <row r="187" spans="1:54" ht="15.75" x14ac:dyDescent="0.25">
      <c r="A187" s="6" t="s">
        <v>336</v>
      </c>
      <c r="B187" s="6" t="s">
        <v>349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</row>
    <row r="188" spans="1:54" ht="15.75" x14ac:dyDescent="0.25">
      <c r="A188" s="6" t="s">
        <v>338</v>
      </c>
      <c r="B188" s="6" t="s">
        <v>350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</row>
    <row r="189" spans="1:54" ht="15.75" x14ac:dyDescent="0.25">
      <c r="A189" s="6" t="s">
        <v>340</v>
      </c>
      <c r="B189" s="6" t="s">
        <v>351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</row>
    <row r="190" spans="1:54" ht="15.75" x14ac:dyDescent="0.25">
      <c r="A190" s="6" t="s">
        <v>352</v>
      </c>
      <c r="B190" s="6" t="s">
        <v>353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</row>
    <row r="191" spans="1:54" ht="15.75" x14ac:dyDescent="0.25">
      <c r="A191" s="6" t="s">
        <v>354</v>
      </c>
      <c r="B191" s="6" t="s">
        <v>355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</row>
    <row r="192" spans="1:54" ht="15.75" x14ac:dyDescent="0.25">
      <c r="A192" s="6" t="s">
        <v>356</v>
      </c>
      <c r="B192" s="6" t="s">
        <v>357</v>
      </c>
      <c r="C192" s="7">
        <v>31.568999999999999</v>
      </c>
      <c r="D192" s="7">
        <v>3.5529999999999999</v>
      </c>
      <c r="E192" s="7">
        <v>17.105</v>
      </c>
      <c r="F192" s="7">
        <v>0</v>
      </c>
      <c r="G192" s="7">
        <v>1.01</v>
      </c>
      <c r="H192" s="7">
        <v>10.608000000000001</v>
      </c>
      <c r="I192" s="7">
        <v>14.012</v>
      </c>
      <c r="J192" s="7">
        <v>9.0069999999999997</v>
      </c>
      <c r="K192" s="7">
        <v>0</v>
      </c>
      <c r="L192" s="7">
        <v>23.206</v>
      </c>
      <c r="M192" s="7">
        <v>19.738</v>
      </c>
      <c r="N192" s="7">
        <v>21.175999999999998</v>
      </c>
      <c r="O192" s="7">
        <v>0</v>
      </c>
      <c r="P192" s="7">
        <v>0</v>
      </c>
      <c r="Q192" s="7">
        <v>5.2999999999999999E-2</v>
      </c>
      <c r="R192" s="7">
        <v>0</v>
      </c>
      <c r="S192" s="7">
        <v>0</v>
      </c>
      <c r="T192" s="7">
        <v>1.7210000000000001</v>
      </c>
      <c r="U192" s="7">
        <v>0</v>
      </c>
      <c r="V192" s="7">
        <v>0</v>
      </c>
      <c r="W192" s="7">
        <v>0</v>
      </c>
      <c r="X192" s="7">
        <v>1.252</v>
      </c>
      <c r="Y192" s="7">
        <v>2.8839999999999999</v>
      </c>
      <c r="Z192" s="7">
        <v>0</v>
      </c>
      <c r="AA192" s="7">
        <v>5.4119999999999999</v>
      </c>
      <c r="AB192" s="7">
        <v>0</v>
      </c>
      <c r="AC192" s="7">
        <v>9.9350000000000005</v>
      </c>
      <c r="AD192" s="7">
        <v>0</v>
      </c>
      <c r="AE192" s="7">
        <v>0.64200000000000002</v>
      </c>
      <c r="AF192" s="7">
        <v>0</v>
      </c>
      <c r="AG192" s="7">
        <v>16.788</v>
      </c>
      <c r="AH192" s="7">
        <v>0</v>
      </c>
      <c r="AI192" s="7">
        <v>0</v>
      </c>
      <c r="AJ192" s="7">
        <v>34.137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0.39300000000000002</v>
      </c>
      <c r="BA192" s="7">
        <v>0</v>
      </c>
      <c r="BB192" s="7">
        <v>0</v>
      </c>
    </row>
    <row r="193" spans="1:54" ht="15.75" x14ac:dyDescent="0.25">
      <c r="A193" s="6" t="s">
        <v>358</v>
      </c>
      <c r="B193" s="6" t="s">
        <v>359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1154.4000000000001</v>
      </c>
      <c r="K193" s="7">
        <v>0</v>
      </c>
      <c r="L193" s="7">
        <v>2270.35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153.00700000000001</v>
      </c>
      <c r="AT193" s="7">
        <v>54.212000000000003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</row>
    <row r="194" spans="1:54" ht="15.75" x14ac:dyDescent="0.25">
      <c r="A194" s="6" t="s">
        <v>360</v>
      </c>
      <c r="B194" s="6" t="s">
        <v>361</v>
      </c>
      <c r="C194" s="7">
        <v>29963.276999999998</v>
      </c>
      <c r="D194" s="7">
        <v>3402.6019999999999</v>
      </c>
      <c r="E194" s="7">
        <v>16018.454</v>
      </c>
      <c r="F194" s="7">
        <v>0</v>
      </c>
      <c r="G194" s="7">
        <v>912.26700000000005</v>
      </c>
      <c r="H194" s="7">
        <v>10084.628000000001</v>
      </c>
      <c r="I194" s="7">
        <v>12660.291999999999</v>
      </c>
      <c r="J194" s="7">
        <v>11783.789000000001</v>
      </c>
      <c r="K194" s="7">
        <v>0</v>
      </c>
      <c r="L194" s="7">
        <v>27037.892</v>
      </c>
      <c r="M194" s="7">
        <v>21371.258999999998</v>
      </c>
      <c r="N194" s="7">
        <v>19666.215</v>
      </c>
      <c r="O194" s="7">
        <v>0</v>
      </c>
      <c r="P194" s="7">
        <v>0</v>
      </c>
      <c r="Q194" s="7">
        <v>48.128</v>
      </c>
      <c r="R194" s="7">
        <v>0</v>
      </c>
      <c r="S194" s="7">
        <v>56.375999999999998</v>
      </c>
      <c r="T194" s="7">
        <v>1554.731</v>
      </c>
      <c r="U194" s="7">
        <v>0</v>
      </c>
      <c r="V194" s="7">
        <v>0</v>
      </c>
      <c r="W194" s="7">
        <v>0</v>
      </c>
      <c r="X194" s="7">
        <v>1131.521</v>
      </c>
      <c r="Y194" s="7">
        <v>2605.3879999999999</v>
      </c>
      <c r="Z194" s="7">
        <v>0</v>
      </c>
      <c r="AA194" s="7">
        <v>5014.0069999999996</v>
      </c>
      <c r="AB194" s="7">
        <v>0</v>
      </c>
      <c r="AC194" s="7">
        <v>9066.9079999999994</v>
      </c>
      <c r="AD194" s="7">
        <v>0</v>
      </c>
      <c r="AE194" s="7">
        <v>579.66800000000001</v>
      </c>
      <c r="AF194" s="7">
        <v>0</v>
      </c>
      <c r="AG194" s="7">
        <v>15951.575999999999</v>
      </c>
      <c r="AH194" s="7">
        <v>0</v>
      </c>
      <c r="AI194" s="7">
        <v>0</v>
      </c>
      <c r="AJ194" s="7">
        <v>33874.286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90.983999999999995</v>
      </c>
      <c r="AT194" s="7">
        <v>0</v>
      </c>
      <c r="AU194" s="7">
        <v>0</v>
      </c>
      <c r="AV194" s="7">
        <v>0</v>
      </c>
      <c r="AW194" s="7">
        <v>0</v>
      </c>
      <c r="AX194" s="7">
        <v>0.67</v>
      </c>
      <c r="AY194" s="7">
        <v>0</v>
      </c>
      <c r="AZ194" s="7">
        <v>419.351</v>
      </c>
      <c r="BA194" s="7">
        <v>0</v>
      </c>
      <c r="BB194" s="7">
        <v>0</v>
      </c>
    </row>
    <row r="195" spans="1:54" ht="15.75" x14ac:dyDescent="0.25">
      <c r="A195" s="6" t="s">
        <v>362</v>
      </c>
      <c r="B195" s="6" t="s">
        <v>363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</row>
    <row r="196" spans="1:54" ht="15.75" x14ac:dyDescent="0.25">
      <c r="A196" s="6" t="s">
        <v>364</v>
      </c>
      <c r="B196" s="6" t="s">
        <v>365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</row>
    <row r="197" spans="1:54" ht="15.75" x14ac:dyDescent="0.25">
      <c r="A197" s="6" t="s">
        <v>366</v>
      </c>
      <c r="B197" s="6" t="s">
        <v>367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</row>
    <row r="198" spans="1:54" ht="15.75" x14ac:dyDescent="0.25">
      <c r="A198" s="6" t="s">
        <v>368</v>
      </c>
      <c r="B198" s="6" t="s">
        <v>369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</row>
    <row r="199" spans="1:54" ht="15.75" x14ac:dyDescent="0.25">
      <c r="A199" s="6" t="s">
        <v>370</v>
      </c>
      <c r="B199" s="6" t="s">
        <v>371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</row>
    <row r="200" spans="1:54" ht="15.75" x14ac:dyDescent="0.25">
      <c r="A200" s="6" t="s">
        <v>372</v>
      </c>
      <c r="B200" s="6" t="s">
        <v>373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</row>
    <row r="201" spans="1:54" ht="15.75" x14ac:dyDescent="0.25">
      <c r="A201" s="6" t="s">
        <v>374</v>
      </c>
      <c r="B201" s="6" t="s">
        <v>375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</row>
    <row r="202" spans="1:54" ht="15.75" x14ac:dyDescent="0.25">
      <c r="A202" s="6" t="s">
        <v>376</v>
      </c>
      <c r="B202" s="6" t="s">
        <v>377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</row>
    <row r="203" spans="1:54" ht="15.75" x14ac:dyDescent="0.25">
      <c r="A203" s="6" t="s">
        <v>378</v>
      </c>
      <c r="B203" s="6" t="s">
        <v>379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</row>
    <row r="204" spans="1:54" ht="15.75" x14ac:dyDescent="0.25">
      <c r="A204" s="6" t="s">
        <v>380</v>
      </c>
      <c r="B204" s="6" t="s">
        <v>381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</row>
    <row r="205" spans="1:54" ht="15.75" x14ac:dyDescent="0.25">
      <c r="A205" s="6" t="s">
        <v>382</v>
      </c>
      <c r="B205" s="6" t="s">
        <v>383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</row>
    <row r="206" spans="1:54" ht="15.75" x14ac:dyDescent="0.25">
      <c r="A206" s="6" t="s">
        <v>384</v>
      </c>
      <c r="B206" s="6" t="s">
        <v>385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</row>
    <row r="207" spans="1:54" ht="15.75" x14ac:dyDescent="0.25">
      <c r="A207" s="6" t="s">
        <v>386</v>
      </c>
      <c r="B207" s="6" t="s">
        <v>387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</row>
    <row r="208" spans="1:54" ht="15.75" x14ac:dyDescent="0.25">
      <c r="A208" s="6" t="s">
        <v>388</v>
      </c>
      <c r="B208" s="6" t="s">
        <v>389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</row>
    <row r="209" spans="1:54" ht="15.75" x14ac:dyDescent="0.25">
      <c r="A209" s="6" t="s">
        <v>390</v>
      </c>
      <c r="B209" s="6" t="s">
        <v>391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</row>
    <row r="210" spans="1:54" ht="15.75" x14ac:dyDescent="0.25">
      <c r="A210" s="6" t="s">
        <v>392</v>
      </c>
      <c r="B210" s="6" t="s">
        <v>393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</row>
    <row r="211" spans="1:54" ht="15.75" x14ac:dyDescent="0.25">
      <c r="A211" s="6" t="s">
        <v>394</v>
      </c>
      <c r="B211" s="6" t="s">
        <v>395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</row>
    <row r="212" spans="1:54" ht="15.75" x14ac:dyDescent="0.25">
      <c r="A212" s="6" t="s">
        <v>352</v>
      </c>
      <c r="B212" s="6" t="s">
        <v>396</v>
      </c>
      <c r="C212" s="7">
        <v>2015.396</v>
      </c>
      <c r="D212" s="7">
        <v>443.77800000000002</v>
      </c>
      <c r="E212" s="7">
        <v>789.32600000000002</v>
      </c>
      <c r="F212" s="7">
        <v>1.583</v>
      </c>
      <c r="G212" s="7">
        <v>129.636</v>
      </c>
      <c r="H212" s="7">
        <v>418.41800000000001</v>
      </c>
      <c r="I212" s="7">
        <v>3520.9</v>
      </c>
      <c r="J212" s="7">
        <v>267.3</v>
      </c>
      <c r="K212" s="7">
        <v>0</v>
      </c>
      <c r="L212" s="7">
        <v>1555.5609999999999</v>
      </c>
      <c r="M212" s="7">
        <v>3494.1030000000001</v>
      </c>
      <c r="N212" s="7">
        <v>1745.877</v>
      </c>
      <c r="O212" s="7">
        <v>0</v>
      </c>
      <c r="P212" s="7">
        <v>0</v>
      </c>
      <c r="Q212" s="7">
        <v>22.216000000000001</v>
      </c>
      <c r="R212" s="7">
        <v>0</v>
      </c>
      <c r="S212" s="7">
        <v>0.33100000000000002</v>
      </c>
      <c r="T212" s="7">
        <v>0</v>
      </c>
      <c r="U212" s="7">
        <v>0</v>
      </c>
      <c r="V212" s="7">
        <v>0</v>
      </c>
      <c r="W212" s="7">
        <v>0</v>
      </c>
      <c r="X212" s="7">
        <v>22.995999999999999</v>
      </c>
      <c r="Y212" s="7">
        <v>79.393000000000001</v>
      </c>
      <c r="Z212" s="7">
        <v>0</v>
      </c>
      <c r="AA212" s="7">
        <v>562.40700000000004</v>
      </c>
      <c r="AB212" s="7">
        <v>0</v>
      </c>
      <c r="AC212" s="7">
        <v>231.845</v>
      </c>
      <c r="AD212" s="7">
        <v>0</v>
      </c>
      <c r="AE212" s="7">
        <v>39.378</v>
      </c>
      <c r="AF212" s="7">
        <v>0</v>
      </c>
      <c r="AG212" s="7">
        <v>1629.4960000000001</v>
      </c>
      <c r="AH212" s="7">
        <v>0</v>
      </c>
      <c r="AI212" s="7">
        <v>0</v>
      </c>
      <c r="AJ212" s="7">
        <v>4129.6540000000005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</row>
    <row r="213" spans="1:54" ht="15.75" x14ac:dyDescent="0.25">
      <c r="A213" s="6" t="s">
        <v>354</v>
      </c>
      <c r="B213" s="6" t="s">
        <v>397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</row>
    <row r="214" spans="1:54" ht="15.75" x14ac:dyDescent="0.25">
      <c r="A214" s="6" t="s">
        <v>356</v>
      </c>
      <c r="B214" s="6" t="s">
        <v>398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</row>
    <row r="215" spans="1:54" ht="15.75" x14ac:dyDescent="0.25">
      <c r="A215" s="6" t="s">
        <v>358</v>
      </c>
      <c r="B215" s="6" t="s">
        <v>399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</row>
    <row r="216" spans="1:54" ht="15.75" x14ac:dyDescent="0.25">
      <c r="A216" s="6" t="s">
        <v>360</v>
      </c>
      <c r="B216" s="6" t="s">
        <v>400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</row>
    <row r="217" spans="1:54" ht="15.75" x14ac:dyDescent="0.25">
      <c r="A217" s="6" t="s">
        <v>362</v>
      </c>
      <c r="B217" s="6" t="s">
        <v>401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</row>
    <row r="218" spans="1:54" ht="15.75" x14ac:dyDescent="0.25">
      <c r="A218" s="6" t="s">
        <v>364</v>
      </c>
      <c r="B218" s="6" t="s">
        <v>402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</row>
    <row r="219" spans="1:54" ht="15.75" x14ac:dyDescent="0.25">
      <c r="A219" s="6" t="s">
        <v>366</v>
      </c>
      <c r="B219" s="6" t="s">
        <v>403</v>
      </c>
      <c r="C219" s="7">
        <v>28856.337</v>
      </c>
      <c r="D219" s="7">
        <v>7413.7520000000004</v>
      </c>
      <c r="E219" s="7">
        <v>0</v>
      </c>
      <c r="F219" s="7">
        <v>0</v>
      </c>
      <c r="G219" s="7">
        <v>485.44</v>
      </c>
      <c r="H219" s="7">
        <v>0</v>
      </c>
      <c r="I219" s="7">
        <v>56836</v>
      </c>
      <c r="J219" s="7">
        <v>3433.0430000000001</v>
      </c>
      <c r="K219" s="7">
        <v>0</v>
      </c>
      <c r="L219" s="7">
        <v>8475.4860000000008</v>
      </c>
      <c r="M219" s="7">
        <v>107231.77899999999</v>
      </c>
      <c r="N219" s="7">
        <v>8378.9860000000008</v>
      </c>
      <c r="O219" s="7">
        <v>0</v>
      </c>
      <c r="P219" s="7">
        <v>0</v>
      </c>
      <c r="Q219" s="7">
        <v>3.6739999999999999</v>
      </c>
      <c r="R219" s="7">
        <v>0</v>
      </c>
      <c r="S219" s="7">
        <v>0</v>
      </c>
      <c r="T219" s="7">
        <v>2262.0419999999999</v>
      </c>
      <c r="U219" s="7">
        <v>0</v>
      </c>
      <c r="V219" s="7">
        <v>0</v>
      </c>
      <c r="W219" s="7">
        <v>0</v>
      </c>
      <c r="X219" s="7">
        <v>0</v>
      </c>
      <c r="Y219" s="7">
        <v>751.02300000000002</v>
      </c>
      <c r="Z219" s="7">
        <v>0</v>
      </c>
      <c r="AA219" s="7">
        <v>14247.602999999999</v>
      </c>
      <c r="AB219" s="7">
        <v>0</v>
      </c>
      <c r="AC219" s="7">
        <v>0</v>
      </c>
      <c r="AD219" s="7">
        <v>0</v>
      </c>
      <c r="AE219" s="7">
        <v>1107.81</v>
      </c>
      <c r="AF219" s="7">
        <v>0</v>
      </c>
      <c r="AG219" s="7">
        <v>38265.237999999998</v>
      </c>
      <c r="AH219" s="7">
        <v>16431.848000000002</v>
      </c>
      <c r="AI219" s="7">
        <v>0</v>
      </c>
      <c r="AJ219" s="7">
        <v>108491.875</v>
      </c>
      <c r="AK219" s="7">
        <v>28013.39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2303.6619999999998</v>
      </c>
      <c r="AW219" s="7">
        <v>0</v>
      </c>
      <c r="AX219" s="7">
        <v>23.254000000000001</v>
      </c>
      <c r="AY219" s="7">
        <v>0</v>
      </c>
      <c r="AZ219" s="7">
        <v>207.06800000000001</v>
      </c>
      <c r="BA219" s="7">
        <v>0</v>
      </c>
      <c r="BB219" s="7">
        <v>0</v>
      </c>
    </row>
    <row r="220" spans="1:54" ht="15.75" x14ac:dyDescent="0.25">
      <c r="A220" s="6" t="s">
        <v>368</v>
      </c>
      <c r="B220" s="6" t="s">
        <v>404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</row>
    <row r="221" spans="1:54" ht="15.75" x14ac:dyDescent="0.25">
      <c r="A221" s="6" t="s">
        <v>370</v>
      </c>
      <c r="B221" s="6" t="s">
        <v>405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</row>
    <row r="222" spans="1:54" ht="15.75" x14ac:dyDescent="0.25">
      <c r="A222" s="6" t="s">
        <v>372</v>
      </c>
      <c r="B222" s="6" t="s">
        <v>406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</row>
    <row r="223" spans="1:54" ht="15.75" x14ac:dyDescent="0.25">
      <c r="A223" s="6" t="s">
        <v>374</v>
      </c>
      <c r="B223" s="6" t="s">
        <v>407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</row>
    <row r="224" spans="1:54" ht="15.75" x14ac:dyDescent="0.25">
      <c r="A224" s="6" t="s">
        <v>376</v>
      </c>
      <c r="B224" s="6" t="s">
        <v>408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</row>
    <row r="225" spans="1:54" ht="15.75" x14ac:dyDescent="0.25">
      <c r="A225" s="6" t="s">
        <v>378</v>
      </c>
      <c r="B225" s="6" t="s">
        <v>409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</row>
    <row r="226" spans="1:54" ht="15.75" x14ac:dyDescent="0.25">
      <c r="A226" s="6" t="s">
        <v>380</v>
      </c>
      <c r="B226" s="6" t="s">
        <v>410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</row>
    <row r="227" spans="1:54" ht="15.75" x14ac:dyDescent="0.25">
      <c r="A227" s="6" t="s">
        <v>382</v>
      </c>
      <c r="B227" s="6" t="s">
        <v>411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</row>
    <row r="228" spans="1:54" ht="15.75" x14ac:dyDescent="0.25">
      <c r="A228" s="6" t="s">
        <v>384</v>
      </c>
      <c r="B228" s="6" t="s">
        <v>412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</row>
    <row r="229" spans="1:54" ht="15.75" x14ac:dyDescent="0.25">
      <c r="A229" s="6" t="s">
        <v>386</v>
      </c>
      <c r="B229" s="6" t="s">
        <v>413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</row>
    <row r="230" spans="1:54" ht="15.75" x14ac:dyDescent="0.25">
      <c r="A230" s="6" t="s">
        <v>388</v>
      </c>
      <c r="B230" s="6" t="s">
        <v>414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</row>
    <row r="231" spans="1:54" ht="15.75" x14ac:dyDescent="0.25">
      <c r="A231" s="6" t="s">
        <v>390</v>
      </c>
      <c r="B231" s="6" t="s">
        <v>415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</row>
    <row r="232" spans="1:54" ht="15.75" x14ac:dyDescent="0.25">
      <c r="A232" s="6" t="s">
        <v>392</v>
      </c>
      <c r="B232" s="6" t="s">
        <v>416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</row>
    <row r="233" spans="1:54" ht="15.75" x14ac:dyDescent="0.25">
      <c r="A233" s="6" t="s">
        <v>394</v>
      </c>
      <c r="B233" s="6" t="s">
        <v>417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</row>
    <row r="234" spans="1:54" ht="15.75" x14ac:dyDescent="0.25">
      <c r="A234" s="6" t="s">
        <v>418</v>
      </c>
      <c r="B234" s="6" t="s">
        <v>419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</row>
    <row r="235" spans="1:54" ht="15.75" x14ac:dyDescent="0.25">
      <c r="A235" s="6" t="s">
        <v>420</v>
      </c>
      <c r="B235" s="6" t="s">
        <v>421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</row>
    <row r="236" spans="1:54" ht="15.75" x14ac:dyDescent="0.25">
      <c r="A236" s="6" t="s">
        <v>422</v>
      </c>
      <c r="B236" s="6" t="s">
        <v>423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</row>
    <row r="237" spans="1:54" ht="15.75" x14ac:dyDescent="0.25">
      <c r="A237" s="6" t="s">
        <v>424</v>
      </c>
      <c r="B237" s="6" t="s">
        <v>425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</row>
    <row r="238" spans="1:54" ht="15.75" x14ac:dyDescent="0.25">
      <c r="A238" s="6" t="s">
        <v>426</v>
      </c>
      <c r="B238" s="6" t="s">
        <v>427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</row>
    <row r="239" spans="1:54" ht="15.75" x14ac:dyDescent="0.25">
      <c r="A239" s="6" t="s">
        <v>428</v>
      </c>
      <c r="B239" s="6" t="s">
        <v>429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</row>
    <row r="240" spans="1:54" ht="15.75" x14ac:dyDescent="0.25">
      <c r="A240" s="6" t="s">
        <v>430</v>
      </c>
      <c r="B240" s="6" t="s">
        <v>431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</row>
    <row r="241" spans="1:54" ht="15.75" x14ac:dyDescent="0.25">
      <c r="A241" s="6" t="s">
        <v>432</v>
      </c>
      <c r="B241" s="6" t="s">
        <v>433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</row>
    <row r="242" spans="1:54" ht="15.75" x14ac:dyDescent="0.25">
      <c r="A242" s="6" t="s">
        <v>434</v>
      </c>
      <c r="B242" s="6" t="s">
        <v>435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</row>
    <row r="243" spans="1:54" ht="15.75" x14ac:dyDescent="0.25">
      <c r="A243" s="6" t="s">
        <v>436</v>
      </c>
      <c r="B243" s="6" t="s">
        <v>437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</row>
    <row r="244" spans="1:54" ht="15.75" x14ac:dyDescent="0.25">
      <c r="A244" s="6" t="s">
        <v>438</v>
      </c>
      <c r="B244" s="6" t="s">
        <v>439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</row>
    <row r="245" spans="1:54" ht="15.75" x14ac:dyDescent="0.25">
      <c r="A245" s="6" t="s">
        <v>440</v>
      </c>
      <c r="B245" s="6" t="s">
        <v>441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</row>
    <row r="246" spans="1:54" ht="15.75" x14ac:dyDescent="0.25">
      <c r="A246" s="6" t="s">
        <v>442</v>
      </c>
      <c r="B246" s="6" t="s">
        <v>443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</row>
    <row r="247" spans="1:54" ht="15.75" x14ac:dyDescent="0.25">
      <c r="A247" s="6" t="s">
        <v>444</v>
      </c>
      <c r="B247" s="6" t="s">
        <v>445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</row>
    <row r="248" spans="1:54" ht="15.75" x14ac:dyDescent="0.25">
      <c r="A248" s="6" t="s">
        <v>446</v>
      </c>
      <c r="B248" s="6" t="s">
        <v>447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</row>
    <row r="249" spans="1:54" ht="15.75" x14ac:dyDescent="0.25">
      <c r="A249" s="6" t="s">
        <v>448</v>
      </c>
      <c r="B249" s="6" t="s">
        <v>449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</row>
    <row r="250" spans="1:54" ht="15.75" x14ac:dyDescent="0.25">
      <c r="A250" s="6" t="s">
        <v>450</v>
      </c>
      <c r="B250" s="6" t="s">
        <v>451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</row>
    <row r="251" spans="1:54" ht="15.75" x14ac:dyDescent="0.25">
      <c r="A251" s="6" t="s">
        <v>452</v>
      </c>
      <c r="B251" s="6" t="s">
        <v>453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</row>
    <row r="252" spans="1:54" ht="15.75" x14ac:dyDescent="0.25">
      <c r="A252" s="6" t="s">
        <v>454</v>
      </c>
      <c r="B252" s="6" t="s">
        <v>455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</row>
    <row r="253" spans="1:54" ht="15.75" x14ac:dyDescent="0.25">
      <c r="A253" s="6" t="s">
        <v>456</v>
      </c>
      <c r="B253" s="6" t="s">
        <v>457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</row>
    <row r="254" spans="1:54" ht="15.75" x14ac:dyDescent="0.25">
      <c r="A254" s="6" t="s">
        <v>458</v>
      </c>
      <c r="B254" s="6" t="s">
        <v>459</v>
      </c>
      <c r="C254" s="7">
        <v>9716.0709999999999</v>
      </c>
      <c r="D254" s="7">
        <v>1976.17</v>
      </c>
      <c r="E254" s="7">
        <v>2869.7979999999998</v>
      </c>
      <c r="F254" s="7">
        <v>0</v>
      </c>
      <c r="G254" s="7">
        <v>340.221</v>
      </c>
      <c r="H254" s="7">
        <v>2244.2330000000002</v>
      </c>
      <c r="I254" s="7">
        <v>11278.923000000001</v>
      </c>
      <c r="J254" s="7">
        <v>2220.3919999999998</v>
      </c>
      <c r="K254" s="7">
        <v>0</v>
      </c>
      <c r="L254" s="7">
        <v>6864.6689999999999</v>
      </c>
      <c r="M254" s="7">
        <v>13352.351000000001</v>
      </c>
      <c r="N254" s="7">
        <v>6669.6019999999999</v>
      </c>
      <c r="O254" s="7">
        <v>0</v>
      </c>
      <c r="P254" s="7">
        <v>0</v>
      </c>
      <c r="Q254" s="7">
        <v>5.0000000000000001E-3</v>
      </c>
      <c r="R254" s="7">
        <v>0</v>
      </c>
      <c r="S254" s="7">
        <v>0</v>
      </c>
      <c r="T254" s="7">
        <v>430.16699999999997</v>
      </c>
      <c r="U254" s="7">
        <v>0</v>
      </c>
      <c r="V254" s="7">
        <v>0</v>
      </c>
      <c r="W254" s="7">
        <v>0</v>
      </c>
      <c r="X254" s="7">
        <v>208.83600000000001</v>
      </c>
      <c r="Y254" s="7">
        <v>640.10199999999998</v>
      </c>
      <c r="Z254" s="7">
        <v>0</v>
      </c>
      <c r="AA254" s="7">
        <v>2981.0340000000001</v>
      </c>
      <c r="AB254" s="7">
        <v>0</v>
      </c>
      <c r="AC254" s="7">
        <v>1518.836</v>
      </c>
      <c r="AD254" s="7">
        <v>0</v>
      </c>
      <c r="AE254" s="7">
        <v>188.196</v>
      </c>
      <c r="AF254" s="7">
        <v>0</v>
      </c>
      <c r="AG254" s="7">
        <v>8039.2139999999999</v>
      </c>
      <c r="AH254" s="7">
        <v>327.75</v>
      </c>
      <c r="AI254" s="7">
        <v>0</v>
      </c>
      <c r="AJ254" s="7">
        <v>18959.508999999998</v>
      </c>
      <c r="AK254" s="7">
        <v>342.245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2.8570000000000002</v>
      </c>
      <c r="AW254" s="7">
        <v>0</v>
      </c>
      <c r="AX254" s="7">
        <v>0.502</v>
      </c>
      <c r="AY254" s="7">
        <v>0</v>
      </c>
      <c r="AZ254" s="7">
        <v>0.23200000000000001</v>
      </c>
      <c r="BA254" s="7">
        <v>0</v>
      </c>
      <c r="BB254" s="7">
        <v>0</v>
      </c>
    </row>
    <row r="255" spans="1:54" ht="15.75" x14ac:dyDescent="0.25">
      <c r="A255" s="6" t="s">
        <v>460</v>
      </c>
      <c r="B255" s="6" t="s">
        <v>461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</row>
    <row r="256" spans="1:54" ht="15.75" x14ac:dyDescent="0.25">
      <c r="A256" s="6" t="s">
        <v>418</v>
      </c>
      <c r="B256" s="6" t="s">
        <v>462</v>
      </c>
      <c r="C256" s="7">
        <v>0</v>
      </c>
      <c r="D256" s="7">
        <v>0</v>
      </c>
      <c r="E256" s="7">
        <v>0</v>
      </c>
      <c r="F256" s="7">
        <v>0</v>
      </c>
      <c r="G256" s="7">
        <v>6.0000000000000001E-3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3.4000000000000002E-2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3.9E-2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</row>
    <row r="257" spans="1:54" ht="15.75" x14ac:dyDescent="0.25">
      <c r="A257" s="6" t="s">
        <v>420</v>
      </c>
      <c r="B257" s="6" t="s">
        <v>463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</row>
    <row r="258" spans="1:54" ht="15.75" x14ac:dyDescent="0.25">
      <c r="A258" s="6" t="s">
        <v>422</v>
      </c>
      <c r="B258" s="6" t="s">
        <v>464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</row>
    <row r="259" spans="1:54" ht="15.75" x14ac:dyDescent="0.25">
      <c r="A259" s="6" t="s">
        <v>424</v>
      </c>
      <c r="B259" s="6" t="s">
        <v>465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</row>
    <row r="260" spans="1:54" ht="15.75" x14ac:dyDescent="0.25">
      <c r="A260" s="6" t="s">
        <v>426</v>
      </c>
      <c r="B260" s="6" t="s">
        <v>466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</row>
    <row r="261" spans="1:54" ht="15.75" x14ac:dyDescent="0.25">
      <c r="A261" s="6" t="s">
        <v>428</v>
      </c>
      <c r="B261" s="6" t="s">
        <v>467</v>
      </c>
      <c r="C261" s="7">
        <v>0.05</v>
      </c>
      <c r="D261" s="7">
        <v>0</v>
      </c>
      <c r="E261" s="7">
        <v>0</v>
      </c>
      <c r="F261" s="7">
        <v>0</v>
      </c>
      <c r="G261" s="7">
        <v>6.8000000000000005E-2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0.34399999999999997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0.88100000000000001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</row>
    <row r="262" spans="1:54" ht="15.75" x14ac:dyDescent="0.25">
      <c r="A262" s="6" t="s">
        <v>430</v>
      </c>
      <c r="B262" s="6" t="s">
        <v>468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</row>
    <row r="263" spans="1:54" ht="15.75" x14ac:dyDescent="0.25">
      <c r="A263" s="6" t="s">
        <v>432</v>
      </c>
      <c r="B263" s="6" t="s">
        <v>469</v>
      </c>
      <c r="C263" s="7">
        <v>3505.9479999999999</v>
      </c>
      <c r="D263" s="7">
        <v>900.74599999999998</v>
      </c>
      <c r="E263" s="7">
        <v>0</v>
      </c>
      <c r="F263" s="7">
        <v>0</v>
      </c>
      <c r="G263" s="7">
        <v>58.978999999999999</v>
      </c>
      <c r="H263" s="7">
        <v>0</v>
      </c>
      <c r="I263" s="7">
        <v>6905.3819999999996</v>
      </c>
      <c r="J263" s="7">
        <v>417.10300000000001</v>
      </c>
      <c r="K263" s="7">
        <v>0</v>
      </c>
      <c r="L263" s="7">
        <v>1029.7429999999999</v>
      </c>
      <c r="M263" s="7">
        <v>13028.299000000001</v>
      </c>
      <c r="N263" s="7">
        <v>1018.019</v>
      </c>
      <c r="O263" s="7">
        <v>0</v>
      </c>
      <c r="P263" s="7">
        <v>0</v>
      </c>
      <c r="Q263" s="7">
        <v>0.44600000000000001</v>
      </c>
      <c r="R263" s="7">
        <v>0</v>
      </c>
      <c r="S263" s="7">
        <v>0</v>
      </c>
      <c r="T263" s="7">
        <v>274.83</v>
      </c>
      <c r="U263" s="7">
        <v>0</v>
      </c>
      <c r="V263" s="7">
        <v>0</v>
      </c>
      <c r="W263" s="7">
        <v>0</v>
      </c>
      <c r="X263" s="7">
        <v>0</v>
      </c>
      <c r="Y263" s="7">
        <v>91.247</v>
      </c>
      <c r="Z263" s="7">
        <v>0</v>
      </c>
      <c r="AA263" s="7">
        <v>1731.0360000000001</v>
      </c>
      <c r="AB263" s="7">
        <v>0</v>
      </c>
      <c r="AC263" s="7">
        <v>0</v>
      </c>
      <c r="AD263" s="7">
        <v>0</v>
      </c>
      <c r="AE263" s="7">
        <v>134.595</v>
      </c>
      <c r="AF263" s="7">
        <v>0</v>
      </c>
      <c r="AG263" s="7">
        <v>4649.0969999999998</v>
      </c>
      <c r="AH263" s="7">
        <v>1996.414</v>
      </c>
      <c r="AI263" s="7">
        <v>0</v>
      </c>
      <c r="AJ263" s="7">
        <v>13181.396000000001</v>
      </c>
      <c r="AK263" s="7">
        <v>3403.5320000000002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279.887</v>
      </c>
      <c r="AW263" s="7">
        <v>0</v>
      </c>
      <c r="AX263" s="7">
        <v>2.8250000000000002</v>
      </c>
      <c r="AY263" s="7">
        <v>0</v>
      </c>
      <c r="AZ263" s="7">
        <v>0</v>
      </c>
      <c r="BA263" s="7">
        <v>0</v>
      </c>
      <c r="BB263" s="7">
        <v>0</v>
      </c>
    </row>
    <row r="264" spans="1:54" ht="15.75" x14ac:dyDescent="0.25">
      <c r="A264" s="6" t="s">
        <v>434</v>
      </c>
      <c r="B264" s="6" t="s">
        <v>470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</row>
    <row r="265" spans="1:54" ht="15.75" x14ac:dyDescent="0.25">
      <c r="A265" s="6" t="s">
        <v>436</v>
      </c>
      <c r="B265" s="6" t="s">
        <v>471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</row>
    <row r="266" spans="1:54" ht="15.75" x14ac:dyDescent="0.25">
      <c r="A266" s="6" t="s">
        <v>438</v>
      </c>
      <c r="B266" s="6" t="s">
        <v>472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</row>
    <row r="267" spans="1:54" ht="15.75" x14ac:dyDescent="0.25">
      <c r="A267" s="6" t="s">
        <v>440</v>
      </c>
      <c r="B267" s="6" t="s">
        <v>473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</row>
    <row r="268" spans="1:54" ht="15.75" x14ac:dyDescent="0.25">
      <c r="A268" s="6" t="s">
        <v>442</v>
      </c>
      <c r="B268" s="6" t="s">
        <v>474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</row>
    <row r="269" spans="1:54" ht="15.75" x14ac:dyDescent="0.25">
      <c r="A269" s="6" t="s">
        <v>444</v>
      </c>
      <c r="B269" s="6" t="s">
        <v>475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</row>
    <row r="270" spans="1:54" ht="15.75" x14ac:dyDescent="0.25">
      <c r="A270" s="6" t="s">
        <v>446</v>
      </c>
      <c r="B270" s="6" t="s">
        <v>476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</row>
    <row r="271" spans="1:54" ht="15.75" x14ac:dyDescent="0.25">
      <c r="A271" s="6" t="s">
        <v>448</v>
      </c>
      <c r="B271" s="6" t="s">
        <v>477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</row>
    <row r="272" spans="1:54" ht="15.75" x14ac:dyDescent="0.25">
      <c r="A272" s="6" t="s">
        <v>450</v>
      </c>
      <c r="B272" s="6" t="s">
        <v>478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</row>
    <row r="273" spans="1:54" ht="15.75" x14ac:dyDescent="0.25">
      <c r="A273" s="6" t="s">
        <v>452</v>
      </c>
      <c r="B273" s="6" t="s">
        <v>479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</row>
    <row r="274" spans="1:54" ht="15.75" x14ac:dyDescent="0.25">
      <c r="A274" s="6" t="s">
        <v>454</v>
      </c>
      <c r="B274" s="6" t="s">
        <v>480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</row>
    <row r="275" spans="1:54" ht="15.75" x14ac:dyDescent="0.25">
      <c r="A275" s="6" t="s">
        <v>456</v>
      </c>
      <c r="B275" s="6" t="s">
        <v>481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</row>
    <row r="276" spans="1:54" ht="15.75" x14ac:dyDescent="0.25">
      <c r="A276" s="6" t="s">
        <v>458</v>
      </c>
      <c r="B276" s="6" t="s">
        <v>482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</row>
    <row r="277" spans="1:54" ht="15.75" x14ac:dyDescent="0.25">
      <c r="A277" s="6" t="s">
        <v>460</v>
      </c>
      <c r="B277" s="6" t="s">
        <v>483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</row>
    <row r="278" spans="1:54" ht="15.75" x14ac:dyDescent="0.25">
      <c r="A278" s="6" t="s">
        <v>484</v>
      </c>
      <c r="B278" s="6" t="s">
        <v>485</v>
      </c>
      <c r="C278" s="7">
        <v>134739.897</v>
      </c>
      <c r="D278" s="7">
        <v>0</v>
      </c>
      <c r="E278" s="7">
        <v>30874.330999999998</v>
      </c>
      <c r="F278" s="7">
        <v>2816.9630000000002</v>
      </c>
      <c r="G278" s="7">
        <v>0</v>
      </c>
      <c r="H278" s="7">
        <v>42027.711000000003</v>
      </c>
      <c r="I278" s="7">
        <v>373704.913</v>
      </c>
      <c r="J278" s="7">
        <v>38425.572</v>
      </c>
      <c r="K278" s="7">
        <v>13319.966</v>
      </c>
      <c r="L278" s="7">
        <v>90243.885999999999</v>
      </c>
      <c r="M278" s="7">
        <v>361574.66100000002</v>
      </c>
      <c r="N278" s="7">
        <v>150541.42600000001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11.057</v>
      </c>
      <c r="W278" s="7">
        <v>1413.9380000000001</v>
      </c>
      <c r="X278" s="7">
        <v>0</v>
      </c>
      <c r="Y278" s="7">
        <v>2371.654</v>
      </c>
      <c r="Z278" s="7">
        <v>0</v>
      </c>
      <c r="AA278" s="7">
        <v>53997.82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117531.838</v>
      </c>
      <c r="AH278" s="7">
        <v>12142.028</v>
      </c>
      <c r="AI278" s="7">
        <v>655.65300000000002</v>
      </c>
      <c r="AJ278" s="7">
        <v>719438.87600000005</v>
      </c>
      <c r="AK278" s="7">
        <v>19318.64</v>
      </c>
      <c r="AL278" s="7">
        <v>214.38800000000001</v>
      </c>
      <c r="AM278" s="7">
        <v>308.13299999999998</v>
      </c>
      <c r="AN278" s="7">
        <v>396.84100000000001</v>
      </c>
      <c r="AO278" s="7">
        <v>0</v>
      </c>
      <c r="AP278" s="7">
        <v>1363.836</v>
      </c>
      <c r="AQ278" s="7">
        <v>105.182</v>
      </c>
      <c r="AR278" s="7">
        <v>1027.385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</row>
    <row r="279" spans="1:54" ht="15.75" x14ac:dyDescent="0.25">
      <c r="A279" s="6" t="s">
        <v>486</v>
      </c>
      <c r="B279" s="6" t="s">
        <v>487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</row>
    <row r="280" spans="1:54" ht="15.75" x14ac:dyDescent="0.25">
      <c r="A280" s="6" t="s">
        <v>488</v>
      </c>
      <c r="B280" s="6" t="s">
        <v>489</v>
      </c>
      <c r="C280" s="7">
        <v>16301.728999999999</v>
      </c>
      <c r="D280" s="7">
        <v>3688.8670000000002</v>
      </c>
      <c r="E280" s="7">
        <v>5934.7359999999999</v>
      </c>
      <c r="F280" s="7">
        <v>0</v>
      </c>
      <c r="G280" s="7">
        <v>1077.5909999999999</v>
      </c>
      <c r="H280" s="7">
        <v>3292.6379999999999</v>
      </c>
      <c r="I280" s="7">
        <v>27523.116000000002</v>
      </c>
      <c r="J280" s="7">
        <v>2086.1529999999998</v>
      </c>
      <c r="K280" s="7">
        <v>0</v>
      </c>
      <c r="L280" s="7">
        <v>12168.66</v>
      </c>
      <c r="M280" s="7">
        <v>27636.172999999999</v>
      </c>
      <c r="N280" s="7">
        <v>13567.798000000001</v>
      </c>
      <c r="O280" s="7">
        <v>0</v>
      </c>
      <c r="P280" s="7">
        <v>0</v>
      </c>
      <c r="Q280" s="7">
        <v>184.66499999999999</v>
      </c>
      <c r="R280" s="7">
        <v>0</v>
      </c>
      <c r="S280" s="7">
        <v>2.7530000000000001</v>
      </c>
      <c r="T280" s="7">
        <v>0</v>
      </c>
      <c r="U280" s="7">
        <v>0</v>
      </c>
      <c r="V280" s="7">
        <v>0</v>
      </c>
      <c r="W280" s="7">
        <v>0</v>
      </c>
      <c r="X280" s="7">
        <v>191.149</v>
      </c>
      <c r="Y280" s="7">
        <v>659.95</v>
      </c>
      <c r="Z280" s="7">
        <v>0</v>
      </c>
      <c r="AA280" s="7">
        <v>4674.9589999999998</v>
      </c>
      <c r="AB280" s="7">
        <v>0</v>
      </c>
      <c r="AC280" s="7">
        <v>1927.192</v>
      </c>
      <c r="AD280" s="7">
        <v>0</v>
      </c>
      <c r="AE280" s="7">
        <v>327.32499999999999</v>
      </c>
      <c r="AF280" s="7">
        <v>0</v>
      </c>
      <c r="AG280" s="7">
        <v>13545.049000000001</v>
      </c>
      <c r="AH280" s="7">
        <v>0</v>
      </c>
      <c r="AI280" s="7">
        <v>0</v>
      </c>
      <c r="AJ280" s="7">
        <v>34327.409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</row>
    <row r="281" spans="1:54" ht="15.75" x14ac:dyDescent="0.25">
      <c r="A281" s="6" t="s">
        <v>490</v>
      </c>
      <c r="B281" s="6" t="s">
        <v>491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</row>
    <row r="282" spans="1:54" ht="15.75" x14ac:dyDescent="0.25">
      <c r="A282" s="6" t="s">
        <v>492</v>
      </c>
      <c r="B282" s="6" t="s">
        <v>493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</row>
    <row r="283" spans="1:54" ht="15.75" x14ac:dyDescent="0.25">
      <c r="A283" s="6" t="s">
        <v>494</v>
      </c>
      <c r="B283" s="6" t="s">
        <v>495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</row>
    <row r="284" spans="1:54" ht="15.75" x14ac:dyDescent="0.25">
      <c r="A284" s="6" t="s">
        <v>496</v>
      </c>
      <c r="B284" s="6" t="s">
        <v>497</v>
      </c>
      <c r="C284" s="7">
        <v>36500.313999999998</v>
      </c>
      <c r="D284" s="7">
        <v>9481.5429999999997</v>
      </c>
      <c r="E284" s="7">
        <v>16917.189999999999</v>
      </c>
      <c r="F284" s="7">
        <v>0</v>
      </c>
      <c r="G284" s="7">
        <v>2859.9180000000001</v>
      </c>
      <c r="H284" s="7">
        <v>6762.1379999999999</v>
      </c>
      <c r="I284" s="7">
        <v>66338.175000000003</v>
      </c>
      <c r="J284" s="7">
        <v>5546.7030000000004</v>
      </c>
      <c r="K284" s="7">
        <v>0</v>
      </c>
      <c r="L284" s="7">
        <v>32489.508999999998</v>
      </c>
      <c r="M284" s="7">
        <v>61016.031000000003</v>
      </c>
      <c r="N284" s="7">
        <v>38337.868999999999</v>
      </c>
      <c r="O284" s="7">
        <v>0</v>
      </c>
      <c r="P284" s="7">
        <v>0</v>
      </c>
      <c r="Q284" s="7">
        <v>545.83900000000006</v>
      </c>
      <c r="R284" s="7">
        <v>0</v>
      </c>
      <c r="S284" s="7">
        <v>4.165</v>
      </c>
      <c r="T284" s="7">
        <v>0</v>
      </c>
      <c r="U284" s="7">
        <v>0</v>
      </c>
      <c r="V284" s="7">
        <v>0</v>
      </c>
      <c r="W284" s="7">
        <v>0</v>
      </c>
      <c r="X284" s="7">
        <v>360.23599999999999</v>
      </c>
      <c r="Y284" s="7">
        <v>998.41200000000003</v>
      </c>
      <c r="Z284" s="7">
        <v>0</v>
      </c>
      <c r="AA284" s="7">
        <v>8090.1419999999998</v>
      </c>
      <c r="AB284" s="7">
        <v>0</v>
      </c>
      <c r="AC284" s="7">
        <v>3544.8270000000002</v>
      </c>
      <c r="AD284" s="7">
        <v>0</v>
      </c>
      <c r="AE284" s="7">
        <v>613.90899999999999</v>
      </c>
      <c r="AF284" s="7">
        <v>0</v>
      </c>
      <c r="AG284" s="7">
        <v>23668.85</v>
      </c>
      <c r="AH284" s="7">
        <v>0</v>
      </c>
      <c r="AI284" s="7">
        <v>0</v>
      </c>
      <c r="AJ284" s="7">
        <v>78212.244000000006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</row>
    <row r="285" spans="1:54" ht="15.75" x14ac:dyDescent="0.25">
      <c r="A285" s="6" t="s">
        <v>498</v>
      </c>
      <c r="B285" s="6" t="s">
        <v>499</v>
      </c>
      <c r="C285" s="7">
        <v>73503.736999999994</v>
      </c>
      <c r="D285" s="7">
        <v>17771.534</v>
      </c>
      <c r="E285" s="7">
        <v>30316.212</v>
      </c>
      <c r="F285" s="7">
        <v>11173.852000000001</v>
      </c>
      <c r="G285" s="7">
        <v>5473.7979999999998</v>
      </c>
      <c r="H285" s="7">
        <v>16497.402999999998</v>
      </c>
      <c r="I285" s="7">
        <v>135410.91200000001</v>
      </c>
      <c r="J285" s="7">
        <v>10241.615</v>
      </c>
      <c r="K285" s="7">
        <v>0</v>
      </c>
      <c r="L285" s="7">
        <v>59956.447999999997</v>
      </c>
      <c r="M285" s="7">
        <v>146809.451</v>
      </c>
      <c r="N285" s="7">
        <v>68865.604000000007</v>
      </c>
      <c r="O285" s="7">
        <v>0</v>
      </c>
      <c r="P285" s="7">
        <v>0</v>
      </c>
      <c r="Q285" s="7">
        <v>950.79</v>
      </c>
      <c r="R285" s="7">
        <v>0</v>
      </c>
      <c r="S285" s="7">
        <v>11.026999999999999</v>
      </c>
      <c r="T285" s="7">
        <v>0</v>
      </c>
      <c r="U285" s="7">
        <v>0</v>
      </c>
      <c r="V285" s="7">
        <v>0</v>
      </c>
      <c r="W285" s="7">
        <v>0</v>
      </c>
      <c r="X285" s="7">
        <v>765.66700000000003</v>
      </c>
      <c r="Y285" s="7">
        <v>2749.0439999999999</v>
      </c>
      <c r="Z285" s="7">
        <v>0</v>
      </c>
      <c r="AA285" s="7">
        <v>19148.218000000001</v>
      </c>
      <c r="AB285" s="7">
        <v>0</v>
      </c>
      <c r="AC285" s="7">
        <v>8054.4070000000002</v>
      </c>
      <c r="AD285" s="7">
        <v>0</v>
      </c>
      <c r="AE285" s="7">
        <v>1311.133</v>
      </c>
      <c r="AF285" s="7">
        <v>0</v>
      </c>
      <c r="AG285" s="7">
        <v>55498.993000000002</v>
      </c>
      <c r="AH285" s="7">
        <v>0</v>
      </c>
      <c r="AI285" s="7">
        <v>0</v>
      </c>
      <c r="AJ285" s="7">
        <v>147729.23000000001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</row>
    <row r="286" spans="1:54" ht="15.75" x14ac:dyDescent="0.25">
      <c r="A286" s="6" t="s">
        <v>500</v>
      </c>
      <c r="B286" s="6" t="s">
        <v>501</v>
      </c>
      <c r="C286" s="7">
        <v>1831.193</v>
      </c>
      <c r="D286" s="7">
        <v>0</v>
      </c>
      <c r="E286" s="7">
        <v>378.65800000000002</v>
      </c>
      <c r="F286" s="7">
        <v>0</v>
      </c>
      <c r="G286" s="7">
        <v>0</v>
      </c>
      <c r="H286" s="7">
        <v>325.476</v>
      </c>
      <c r="I286" s="7">
        <v>907.49300000000005</v>
      </c>
      <c r="J286" s="7">
        <v>686.39300000000003</v>
      </c>
      <c r="K286" s="7">
        <v>0</v>
      </c>
      <c r="L286" s="7">
        <v>1620.521</v>
      </c>
      <c r="M286" s="7">
        <v>6838.7240000000002</v>
      </c>
      <c r="N286" s="7">
        <v>706.09299999999996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52.048999999999999</v>
      </c>
      <c r="AD286" s="7">
        <v>0</v>
      </c>
      <c r="AE286" s="7">
        <v>0</v>
      </c>
      <c r="AF286" s="7">
        <v>0</v>
      </c>
      <c r="AG286" s="7">
        <v>1491.867</v>
      </c>
      <c r="AH286" s="7">
        <v>0</v>
      </c>
      <c r="AI286" s="7">
        <v>0</v>
      </c>
      <c r="AJ286" s="7">
        <v>5546.0159999999996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</row>
    <row r="287" spans="1:54" ht="15.75" x14ac:dyDescent="0.25">
      <c r="A287" s="6" t="s">
        <v>502</v>
      </c>
      <c r="B287" s="6" t="s">
        <v>503</v>
      </c>
      <c r="C287" s="7">
        <v>37013.675000000003</v>
      </c>
      <c r="D287" s="7">
        <v>8361.8610000000008</v>
      </c>
      <c r="E287" s="7">
        <v>13452.757</v>
      </c>
      <c r="F287" s="7">
        <v>5647.0429999999997</v>
      </c>
      <c r="G287" s="7">
        <v>2442.665</v>
      </c>
      <c r="H287" s="7">
        <v>7463.6940000000004</v>
      </c>
      <c r="I287" s="7">
        <v>62388.92</v>
      </c>
      <c r="J287" s="7">
        <v>4728.8540000000003</v>
      </c>
      <c r="K287" s="7">
        <v>0</v>
      </c>
      <c r="L287" s="7">
        <v>27662.010999999999</v>
      </c>
      <c r="M287" s="7">
        <v>62786.716</v>
      </c>
      <c r="N287" s="7">
        <v>30848.607</v>
      </c>
      <c r="O287" s="7">
        <v>0</v>
      </c>
      <c r="P287" s="7">
        <v>0</v>
      </c>
      <c r="Q287" s="7">
        <v>418.59399999999999</v>
      </c>
      <c r="R287" s="7">
        <v>0</v>
      </c>
      <c r="S287" s="7">
        <v>6.24</v>
      </c>
      <c r="T287" s="7">
        <v>0</v>
      </c>
      <c r="U287" s="7">
        <v>0</v>
      </c>
      <c r="V287" s="7">
        <v>0</v>
      </c>
      <c r="W287" s="7">
        <v>0</v>
      </c>
      <c r="X287" s="7">
        <v>433.29300000000001</v>
      </c>
      <c r="Y287" s="7">
        <v>1495.963</v>
      </c>
      <c r="Z287" s="7">
        <v>0</v>
      </c>
      <c r="AA287" s="7">
        <v>10597.116</v>
      </c>
      <c r="AB287" s="7">
        <v>0</v>
      </c>
      <c r="AC287" s="7">
        <v>4368.5249999999996</v>
      </c>
      <c r="AD287" s="7">
        <v>0</v>
      </c>
      <c r="AE287" s="7">
        <v>741.97400000000005</v>
      </c>
      <c r="AF287" s="7">
        <v>0</v>
      </c>
      <c r="AG287" s="7">
        <v>30703.681</v>
      </c>
      <c r="AH287" s="7">
        <v>0</v>
      </c>
      <c r="AI287" s="7">
        <v>0</v>
      </c>
      <c r="AJ287" s="7">
        <v>77881.839000000007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</row>
    <row r="288" spans="1:54" ht="15.75" x14ac:dyDescent="0.25">
      <c r="A288" s="6" t="s">
        <v>504</v>
      </c>
      <c r="B288" s="6" t="s">
        <v>505</v>
      </c>
      <c r="C288" s="7">
        <v>16613.32</v>
      </c>
      <c r="D288" s="7">
        <v>3705.5610000000001</v>
      </c>
      <c r="E288" s="7">
        <v>5961.5940000000001</v>
      </c>
      <c r="F288" s="7">
        <v>1006.056</v>
      </c>
      <c r="G288" s="7">
        <v>1082.4680000000001</v>
      </c>
      <c r="H288" s="7">
        <v>3307.5390000000002</v>
      </c>
      <c r="I288" s="7">
        <v>28123.305</v>
      </c>
      <c r="J288" s="7">
        <v>2095.5929999999998</v>
      </c>
      <c r="K288" s="7">
        <v>0</v>
      </c>
      <c r="L288" s="7">
        <v>12461.808999999999</v>
      </c>
      <c r="M288" s="7">
        <v>30865.249</v>
      </c>
      <c r="N288" s="7">
        <v>14342.65</v>
      </c>
      <c r="O288" s="7">
        <v>0</v>
      </c>
      <c r="P288" s="7">
        <v>0</v>
      </c>
      <c r="Q288" s="7">
        <v>185.5</v>
      </c>
      <c r="R288" s="7">
        <v>0</v>
      </c>
      <c r="S288" s="7">
        <v>4.202</v>
      </c>
      <c r="T288" s="7">
        <v>0</v>
      </c>
      <c r="U288" s="7">
        <v>0</v>
      </c>
      <c r="V288" s="7">
        <v>0</v>
      </c>
      <c r="W288" s="7">
        <v>0</v>
      </c>
      <c r="X288" s="7">
        <v>192.01400000000001</v>
      </c>
      <c r="Y288" s="7">
        <v>662.93600000000004</v>
      </c>
      <c r="Z288" s="7">
        <v>0</v>
      </c>
      <c r="AA288" s="7">
        <v>4696.116</v>
      </c>
      <c r="AB288" s="7">
        <v>0</v>
      </c>
      <c r="AC288" s="7">
        <v>1935.914</v>
      </c>
      <c r="AD288" s="7">
        <v>0</v>
      </c>
      <c r="AE288" s="7">
        <v>328.80599999999998</v>
      </c>
      <c r="AF288" s="7">
        <v>0</v>
      </c>
      <c r="AG288" s="7">
        <v>14081.981</v>
      </c>
      <c r="AH288" s="7">
        <v>0</v>
      </c>
      <c r="AI288" s="7">
        <v>0</v>
      </c>
      <c r="AJ288" s="7">
        <v>34972.881000000001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</row>
    <row r="289" spans="1:54" ht="15.75" x14ac:dyDescent="0.25">
      <c r="A289" s="6" t="s">
        <v>506</v>
      </c>
      <c r="B289" s="6" t="s">
        <v>507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</row>
    <row r="290" spans="1:54" ht="15.75" x14ac:dyDescent="0.25">
      <c r="A290" s="6" t="s">
        <v>508</v>
      </c>
      <c r="B290" s="6" t="s">
        <v>509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</row>
    <row r="291" spans="1:54" ht="15.75" x14ac:dyDescent="0.25">
      <c r="A291" s="6" t="s">
        <v>510</v>
      </c>
      <c r="B291" s="6" t="s">
        <v>511</v>
      </c>
      <c r="C291" s="7">
        <v>64365.84</v>
      </c>
      <c r="D291" s="7">
        <v>10310.954</v>
      </c>
      <c r="E291" s="7">
        <v>17722.530999999999</v>
      </c>
      <c r="F291" s="7">
        <v>0</v>
      </c>
      <c r="G291" s="7">
        <v>2905.05</v>
      </c>
      <c r="H291" s="7">
        <v>10327.459000000001</v>
      </c>
      <c r="I291" s="7">
        <v>74056.497000000003</v>
      </c>
      <c r="J291" s="7">
        <v>7764.8850000000002</v>
      </c>
      <c r="K291" s="7">
        <v>0</v>
      </c>
      <c r="L291" s="7">
        <v>35439.673000000003</v>
      </c>
      <c r="M291" s="7">
        <v>78537.213000000003</v>
      </c>
      <c r="N291" s="7">
        <v>38942.659</v>
      </c>
      <c r="O291" s="7">
        <v>0</v>
      </c>
      <c r="P291" s="7">
        <v>0</v>
      </c>
      <c r="Q291" s="7">
        <v>627.96199999999999</v>
      </c>
      <c r="R291" s="7">
        <v>0</v>
      </c>
      <c r="S291" s="7">
        <v>18.683</v>
      </c>
      <c r="T291" s="7">
        <v>0</v>
      </c>
      <c r="U291" s="7">
        <v>0</v>
      </c>
      <c r="V291" s="7">
        <v>0</v>
      </c>
      <c r="W291" s="7">
        <v>0</v>
      </c>
      <c r="X291" s="7">
        <v>874.79899999999998</v>
      </c>
      <c r="Y291" s="7">
        <v>2536.0369999999998</v>
      </c>
      <c r="Z291" s="7">
        <v>0</v>
      </c>
      <c r="AA291" s="7">
        <v>17893.553</v>
      </c>
      <c r="AB291" s="7">
        <v>0</v>
      </c>
      <c r="AC291" s="7">
        <v>8733.5210000000006</v>
      </c>
      <c r="AD291" s="7">
        <v>0</v>
      </c>
      <c r="AE291" s="7">
        <v>1521.739</v>
      </c>
      <c r="AF291" s="7">
        <v>0</v>
      </c>
      <c r="AG291" s="7">
        <v>47883.843999999997</v>
      </c>
      <c r="AH291" s="7">
        <v>0</v>
      </c>
      <c r="AI291" s="7">
        <v>0</v>
      </c>
      <c r="AJ291" s="7">
        <v>139415.071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</row>
    <row r="292" spans="1:54" ht="15.75" x14ac:dyDescent="0.25">
      <c r="A292" s="6" t="s">
        <v>512</v>
      </c>
      <c r="B292" s="6" t="s">
        <v>513</v>
      </c>
      <c r="C292" s="7">
        <v>6505.6750000000002</v>
      </c>
      <c r="D292" s="7">
        <v>559.35599999999999</v>
      </c>
      <c r="E292" s="7">
        <v>1069.0719999999999</v>
      </c>
      <c r="F292" s="7">
        <v>0</v>
      </c>
      <c r="G292" s="7">
        <v>98.781999999999996</v>
      </c>
      <c r="H292" s="7">
        <v>784.42200000000003</v>
      </c>
      <c r="I292" s="7">
        <v>2959.317</v>
      </c>
      <c r="J292" s="7">
        <v>487.35700000000003</v>
      </c>
      <c r="K292" s="7">
        <v>0</v>
      </c>
      <c r="L292" s="7">
        <v>1966.0650000000001</v>
      </c>
      <c r="M292" s="7">
        <v>4683.6509999999998</v>
      </c>
      <c r="N292" s="7">
        <v>1995.9639999999999</v>
      </c>
      <c r="O292" s="7">
        <v>0</v>
      </c>
      <c r="P292" s="7">
        <v>0</v>
      </c>
      <c r="Q292" s="7">
        <v>18.619</v>
      </c>
      <c r="R292" s="7">
        <v>0</v>
      </c>
      <c r="S292" s="7">
        <v>4.1269999999999998</v>
      </c>
      <c r="T292" s="7">
        <v>0</v>
      </c>
      <c r="U292" s="7">
        <v>0</v>
      </c>
      <c r="V292" s="7">
        <v>0</v>
      </c>
      <c r="W292" s="7">
        <v>0</v>
      </c>
      <c r="X292" s="7">
        <v>133.58500000000001</v>
      </c>
      <c r="Y292" s="7">
        <v>301.262</v>
      </c>
      <c r="Z292" s="7">
        <v>0</v>
      </c>
      <c r="AA292" s="7">
        <v>2316.866</v>
      </c>
      <c r="AB292" s="7">
        <v>0</v>
      </c>
      <c r="AC292" s="7">
        <v>1307.252</v>
      </c>
      <c r="AD292" s="7">
        <v>0</v>
      </c>
      <c r="AE292" s="7">
        <v>237.05600000000001</v>
      </c>
      <c r="AF292" s="7">
        <v>0</v>
      </c>
      <c r="AG292" s="7">
        <v>5400.9939999999997</v>
      </c>
      <c r="AH292" s="7">
        <v>0</v>
      </c>
      <c r="AI292" s="7">
        <v>0</v>
      </c>
      <c r="AJ292" s="7">
        <v>16046.071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</row>
    <row r="293" spans="1:54" ht="15.75" x14ac:dyDescent="0.25">
      <c r="A293" s="6" t="s">
        <v>514</v>
      </c>
      <c r="B293" s="6" t="s">
        <v>515</v>
      </c>
      <c r="C293" s="7">
        <v>5231.6589999999997</v>
      </c>
      <c r="D293" s="7">
        <v>1183.856</v>
      </c>
      <c r="E293" s="7">
        <v>1904.615</v>
      </c>
      <c r="F293" s="7">
        <v>0</v>
      </c>
      <c r="G293" s="7">
        <v>345.82799999999997</v>
      </c>
      <c r="H293" s="7">
        <v>1056.6949999999999</v>
      </c>
      <c r="I293" s="7">
        <v>8832.9009999999998</v>
      </c>
      <c r="J293" s="7">
        <v>669.50199999999995</v>
      </c>
      <c r="K293" s="7">
        <v>0</v>
      </c>
      <c r="L293" s="7">
        <v>3905.2469999999998</v>
      </c>
      <c r="M293" s="7">
        <v>8869.1839999999993</v>
      </c>
      <c r="N293" s="7">
        <v>4354.268</v>
      </c>
      <c r="O293" s="7">
        <v>0</v>
      </c>
      <c r="P293" s="7">
        <v>0</v>
      </c>
      <c r="Q293" s="7">
        <v>59.264000000000003</v>
      </c>
      <c r="R293" s="7">
        <v>0</v>
      </c>
      <c r="S293" s="7">
        <v>0.88400000000000001</v>
      </c>
      <c r="T293" s="7">
        <v>0</v>
      </c>
      <c r="U293" s="7">
        <v>0</v>
      </c>
      <c r="V293" s="7">
        <v>0</v>
      </c>
      <c r="W293" s="7">
        <v>0</v>
      </c>
      <c r="X293" s="7">
        <v>61.344999999999999</v>
      </c>
      <c r="Y293" s="7">
        <v>211.79499999999999</v>
      </c>
      <c r="Z293" s="7">
        <v>0</v>
      </c>
      <c r="AA293" s="7">
        <v>1500.319</v>
      </c>
      <c r="AB293" s="7">
        <v>0</v>
      </c>
      <c r="AC293" s="7">
        <v>618.48699999999997</v>
      </c>
      <c r="AD293" s="7">
        <v>0</v>
      </c>
      <c r="AE293" s="7">
        <v>105.047</v>
      </c>
      <c r="AF293" s="7">
        <v>0</v>
      </c>
      <c r="AG293" s="7">
        <v>4346.9669999999996</v>
      </c>
      <c r="AH293" s="7">
        <v>0</v>
      </c>
      <c r="AI293" s="7">
        <v>0</v>
      </c>
      <c r="AJ293" s="7">
        <v>11016.58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</row>
    <row r="294" spans="1:54" ht="15.75" x14ac:dyDescent="0.25">
      <c r="A294" s="6" t="s">
        <v>516</v>
      </c>
      <c r="B294" s="6" t="s">
        <v>517</v>
      </c>
      <c r="C294" s="7">
        <v>45602.131000000001</v>
      </c>
      <c r="D294" s="7">
        <v>995.93200000000002</v>
      </c>
      <c r="E294" s="7">
        <v>6.9690000000000003</v>
      </c>
      <c r="F294" s="7">
        <v>0</v>
      </c>
      <c r="G294" s="7">
        <v>64.617000000000004</v>
      </c>
      <c r="H294" s="7">
        <v>2.044</v>
      </c>
      <c r="I294" s="7">
        <v>6759.3680000000004</v>
      </c>
      <c r="J294" s="7">
        <v>493.55900000000003</v>
      </c>
      <c r="K294" s="7">
        <v>38268.849000000002</v>
      </c>
      <c r="L294" s="7">
        <v>920.94799999999998</v>
      </c>
      <c r="M294" s="7">
        <v>22738.662</v>
      </c>
      <c r="N294" s="7">
        <v>1047.3320000000001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295.59199999999998</v>
      </c>
      <c r="U294" s="7">
        <v>0</v>
      </c>
      <c r="V294" s="7">
        <v>0</v>
      </c>
      <c r="W294" s="7">
        <v>23146.541000000001</v>
      </c>
      <c r="X294" s="7">
        <v>26.238</v>
      </c>
      <c r="Y294" s="7">
        <v>255.90799999999999</v>
      </c>
      <c r="Z294" s="7">
        <v>0</v>
      </c>
      <c r="AA294" s="7">
        <v>19424.681</v>
      </c>
      <c r="AB294" s="7">
        <v>0</v>
      </c>
      <c r="AC294" s="7">
        <v>6.9480000000000004</v>
      </c>
      <c r="AD294" s="7">
        <v>0</v>
      </c>
      <c r="AE294" s="7">
        <v>156.03</v>
      </c>
      <c r="AF294" s="7">
        <v>0</v>
      </c>
      <c r="AG294" s="7">
        <v>43955.504000000001</v>
      </c>
      <c r="AH294" s="7">
        <v>2341.9670000000001</v>
      </c>
      <c r="AI294" s="7">
        <v>0</v>
      </c>
      <c r="AJ294" s="7">
        <v>65207.612000000001</v>
      </c>
      <c r="AK294" s="7">
        <v>4012.9259999999999</v>
      </c>
      <c r="AL294" s="7">
        <v>0.47099999999999997</v>
      </c>
      <c r="AM294" s="7">
        <v>0</v>
      </c>
      <c r="AN294" s="7">
        <v>0</v>
      </c>
      <c r="AO294" s="7">
        <v>0</v>
      </c>
      <c r="AP294" s="7">
        <v>0</v>
      </c>
      <c r="AQ294" s="7">
        <v>2922.694</v>
      </c>
      <c r="AR294" s="7">
        <v>0</v>
      </c>
      <c r="AS294" s="7">
        <v>0</v>
      </c>
      <c r="AT294" s="7">
        <v>0</v>
      </c>
      <c r="AU294" s="7">
        <v>0</v>
      </c>
      <c r="AV294" s="7">
        <v>367.82799999999997</v>
      </c>
      <c r="AW294" s="7">
        <v>0</v>
      </c>
      <c r="AX294" s="7">
        <v>3.2679999999999998</v>
      </c>
      <c r="AY294" s="7">
        <v>0</v>
      </c>
      <c r="AZ294" s="7">
        <v>0</v>
      </c>
      <c r="BA294" s="7">
        <v>0</v>
      </c>
      <c r="BB294" s="7">
        <v>0</v>
      </c>
    </row>
    <row r="295" spans="1:54" ht="15.75" x14ac:dyDescent="0.25">
      <c r="A295" s="6" t="s">
        <v>518</v>
      </c>
      <c r="B295" s="6" t="s">
        <v>519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</row>
    <row r="296" spans="1:54" ht="15.75" x14ac:dyDescent="0.25">
      <c r="A296" s="6" t="s">
        <v>520</v>
      </c>
      <c r="B296" s="6" t="s">
        <v>521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</row>
    <row r="297" spans="1:54" ht="15.75" x14ac:dyDescent="0.25">
      <c r="A297" s="6" t="s">
        <v>522</v>
      </c>
      <c r="B297" s="6" t="s">
        <v>523</v>
      </c>
      <c r="C297" s="7">
        <v>8005.5360000000001</v>
      </c>
      <c r="D297" s="7">
        <v>1811.548</v>
      </c>
      <c r="E297" s="7">
        <v>2914.4609999999998</v>
      </c>
      <c r="F297" s="7">
        <v>0</v>
      </c>
      <c r="G297" s="7">
        <v>529.18899999999996</v>
      </c>
      <c r="H297" s="7">
        <v>1616.9649999999999</v>
      </c>
      <c r="I297" s="7">
        <v>13516.191000000001</v>
      </c>
      <c r="J297" s="7">
        <v>1024.4780000000001</v>
      </c>
      <c r="K297" s="7">
        <v>0</v>
      </c>
      <c r="L297" s="7">
        <v>5975.8469999999998</v>
      </c>
      <c r="M297" s="7">
        <v>13571.712</v>
      </c>
      <c r="N297" s="7">
        <v>6662.9430000000002</v>
      </c>
      <c r="O297" s="7">
        <v>0</v>
      </c>
      <c r="P297" s="7">
        <v>0</v>
      </c>
      <c r="Q297" s="7">
        <v>90.686000000000007</v>
      </c>
      <c r="R297" s="7">
        <v>0</v>
      </c>
      <c r="S297" s="7">
        <v>1.3520000000000001</v>
      </c>
      <c r="T297" s="7">
        <v>0</v>
      </c>
      <c r="U297" s="7">
        <v>0</v>
      </c>
      <c r="V297" s="7">
        <v>0</v>
      </c>
      <c r="W297" s="7">
        <v>0</v>
      </c>
      <c r="X297" s="7">
        <v>93.87</v>
      </c>
      <c r="Y297" s="7">
        <v>324.09100000000001</v>
      </c>
      <c r="Z297" s="7">
        <v>0</v>
      </c>
      <c r="AA297" s="7">
        <v>2295.8029999999999</v>
      </c>
      <c r="AB297" s="7">
        <v>0</v>
      </c>
      <c r="AC297" s="7">
        <v>946.41499999999996</v>
      </c>
      <c r="AD297" s="7">
        <v>0</v>
      </c>
      <c r="AE297" s="7">
        <v>160.744</v>
      </c>
      <c r="AF297" s="7">
        <v>0</v>
      </c>
      <c r="AG297" s="7">
        <v>6651.7709999999997</v>
      </c>
      <c r="AH297" s="7">
        <v>0</v>
      </c>
      <c r="AI297" s="7">
        <v>0</v>
      </c>
      <c r="AJ297" s="7">
        <v>16857.679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</row>
    <row r="298" spans="1:54" ht="15.75" x14ac:dyDescent="0.25">
      <c r="A298" s="6" t="s">
        <v>524</v>
      </c>
      <c r="B298" s="6" t="s">
        <v>525</v>
      </c>
      <c r="C298" s="7">
        <v>43420.955000000002</v>
      </c>
      <c r="D298" s="7">
        <v>25.161999999999999</v>
      </c>
      <c r="E298" s="7">
        <v>7.3319999999999999</v>
      </c>
      <c r="F298" s="7">
        <v>0</v>
      </c>
      <c r="G298" s="7">
        <v>0.745</v>
      </c>
      <c r="H298" s="7">
        <v>2.15</v>
      </c>
      <c r="I298" s="7">
        <v>255.52</v>
      </c>
      <c r="J298" s="7">
        <v>3.5139999999999998</v>
      </c>
      <c r="K298" s="7">
        <v>40261.131999999998</v>
      </c>
      <c r="L298" s="7">
        <v>35.146999999999998</v>
      </c>
      <c r="M298" s="7">
        <v>9512.9670000000006</v>
      </c>
      <c r="N298" s="7">
        <v>42.822000000000003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6.3010000000000002</v>
      </c>
      <c r="U298" s="7">
        <v>0</v>
      </c>
      <c r="V298" s="7">
        <v>0</v>
      </c>
      <c r="W298" s="7">
        <v>24351.554</v>
      </c>
      <c r="X298" s="7">
        <v>27.603999999999999</v>
      </c>
      <c r="Y298" s="7">
        <v>153.41800000000001</v>
      </c>
      <c r="Z298" s="7">
        <v>0</v>
      </c>
      <c r="AA298" s="7">
        <v>18239.794999999998</v>
      </c>
      <c r="AB298" s="7">
        <v>0</v>
      </c>
      <c r="AC298" s="7">
        <v>7.3090000000000002</v>
      </c>
      <c r="AD298" s="7">
        <v>0</v>
      </c>
      <c r="AE298" s="7">
        <v>4.2210000000000001</v>
      </c>
      <c r="AF298" s="7">
        <v>0</v>
      </c>
      <c r="AG298" s="7">
        <v>40563.665999999997</v>
      </c>
      <c r="AH298" s="7">
        <v>0</v>
      </c>
      <c r="AI298" s="7">
        <v>0</v>
      </c>
      <c r="AJ298" s="7">
        <v>53055.737999999998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3074.85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25.495000000000001</v>
      </c>
      <c r="BA298" s="7">
        <v>0</v>
      </c>
      <c r="BB298" s="7">
        <v>0</v>
      </c>
    </row>
    <row r="299" spans="1:54" ht="15.75" x14ac:dyDescent="0.25">
      <c r="A299" s="6" t="s">
        <v>526</v>
      </c>
      <c r="B299" s="6" t="s">
        <v>527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</row>
    <row r="300" spans="1:54" ht="15.75" x14ac:dyDescent="0.25">
      <c r="A300" s="6" t="s">
        <v>528</v>
      </c>
      <c r="B300" s="6" t="s">
        <v>529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</row>
    <row r="301" spans="1:54" ht="15.75" x14ac:dyDescent="0.25">
      <c r="A301" s="6" t="s">
        <v>530</v>
      </c>
      <c r="B301" s="6" t="s">
        <v>531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</row>
    <row r="302" spans="1:54" ht="15.75" x14ac:dyDescent="0.25">
      <c r="A302" s="6" t="s">
        <v>532</v>
      </c>
      <c r="B302" s="6" t="s">
        <v>533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</row>
    <row r="303" spans="1:54" ht="15.75" x14ac:dyDescent="0.25">
      <c r="A303" s="6" t="s">
        <v>534</v>
      </c>
      <c r="B303" s="6" t="s">
        <v>535</v>
      </c>
      <c r="C303" s="7">
        <v>3247.366</v>
      </c>
      <c r="D303" s="7">
        <v>729.01099999999997</v>
      </c>
      <c r="E303" s="7">
        <v>0</v>
      </c>
      <c r="F303" s="7">
        <v>0</v>
      </c>
      <c r="G303" s="7">
        <v>47.930999999999997</v>
      </c>
      <c r="H303" s="7">
        <v>0</v>
      </c>
      <c r="I303" s="7">
        <v>4887.3689999999997</v>
      </c>
      <c r="J303" s="7">
        <v>367.66399999999999</v>
      </c>
      <c r="K303" s="7">
        <v>0</v>
      </c>
      <c r="L303" s="7">
        <v>665.65499999999997</v>
      </c>
      <c r="M303" s="7">
        <v>10272.325999999999</v>
      </c>
      <c r="N303" s="7">
        <v>754.97199999999998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217.202</v>
      </c>
      <c r="U303" s="7">
        <v>0</v>
      </c>
      <c r="V303" s="7">
        <v>0</v>
      </c>
      <c r="W303" s="7">
        <v>0</v>
      </c>
      <c r="X303" s="7">
        <v>0</v>
      </c>
      <c r="Y303" s="7">
        <v>82.561000000000007</v>
      </c>
      <c r="Z303" s="7">
        <v>0</v>
      </c>
      <c r="AA303" s="7">
        <v>1565.5989999999999</v>
      </c>
      <c r="AB303" s="7">
        <v>0</v>
      </c>
      <c r="AC303" s="7">
        <v>0</v>
      </c>
      <c r="AD303" s="7">
        <v>0</v>
      </c>
      <c r="AE303" s="7">
        <v>114.014</v>
      </c>
      <c r="AF303" s="7">
        <v>0</v>
      </c>
      <c r="AG303" s="7">
        <v>4049.319</v>
      </c>
      <c r="AH303" s="7">
        <v>1756.4749999999999</v>
      </c>
      <c r="AI303" s="7">
        <v>0</v>
      </c>
      <c r="AJ303" s="7">
        <v>11082.965</v>
      </c>
      <c r="AK303" s="7">
        <v>3009.694</v>
      </c>
      <c r="AL303" s="7">
        <v>0.35299999999999998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275.87099999999998</v>
      </c>
      <c r="AW303" s="7">
        <v>0</v>
      </c>
      <c r="AX303" s="7">
        <v>2.4510000000000001</v>
      </c>
      <c r="AY303" s="7">
        <v>0</v>
      </c>
      <c r="AZ303" s="7">
        <v>0</v>
      </c>
      <c r="BA303" s="7">
        <v>0</v>
      </c>
      <c r="BB303" s="7">
        <v>0</v>
      </c>
    </row>
    <row r="304" spans="1:54" ht="15.75" x14ac:dyDescent="0.25">
      <c r="A304" s="6" t="s">
        <v>536</v>
      </c>
      <c r="B304" s="6" t="s">
        <v>537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</row>
    <row r="305" spans="1:54" ht="15.75" x14ac:dyDescent="0.25">
      <c r="A305" s="6" t="s">
        <v>538</v>
      </c>
      <c r="B305" s="6" t="s">
        <v>539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</row>
    <row r="306" spans="1:54" ht="15.75" x14ac:dyDescent="0.25">
      <c r="A306" s="6" t="s">
        <v>540</v>
      </c>
      <c r="B306" s="6" t="s">
        <v>541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</row>
    <row r="307" spans="1:54" ht="15.75" x14ac:dyDescent="0.25">
      <c r="A307" s="6" t="s">
        <v>542</v>
      </c>
      <c r="B307" s="6" t="s">
        <v>543</v>
      </c>
      <c r="C307" s="7">
        <v>6511.64</v>
      </c>
      <c r="D307" s="7">
        <v>1461.818</v>
      </c>
      <c r="E307" s="7">
        <v>0</v>
      </c>
      <c r="F307" s="7">
        <v>0</v>
      </c>
      <c r="G307" s="7">
        <v>96.111999999999995</v>
      </c>
      <c r="H307" s="7">
        <v>0</v>
      </c>
      <c r="I307" s="7">
        <v>9800.1859999999997</v>
      </c>
      <c r="J307" s="7">
        <v>737.24199999999996</v>
      </c>
      <c r="K307" s="7">
        <v>0</v>
      </c>
      <c r="L307" s="7">
        <v>1334.777</v>
      </c>
      <c r="M307" s="7">
        <v>20598.138999999999</v>
      </c>
      <c r="N307" s="7">
        <v>1513.875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435.53399999999999</v>
      </c>
      <c r="U307" s="7">
        <v>0</v>
      </c>
      <c r="V307" s="7">
        <v>0</v>
      </c>
      <c r="W307" s="7">
        <v>0</v>
      </c>
      <c r="X307" s="7">
        <v>0</v>
      </c>
      <c r="Y307" s="7">
        <v>165.55199999999999</v>
      </c>
      <c r="Z307" s="7">
        <v>0</v>
      </c>
      <c r="AA307" s="7">
        <v>3139.3490000000002</v>
      </c>
      <c r="AB307" s="7">
        <v>0</v>
      </c>
      <c r="AC307" s="7">
        <v>0</v>
      </c>
      <c r="AD307" s="7">
        <v>0</v>
      </c>
      <c r="AE307" s="7">
        <v>228.62200000000001</v>
      </c>
      <c r="AF307" s="7">
        <v>0</v>
      </c>
      <c r="AG307" s="7">
        <v>8119.7219999999998</v>
      </c>
      <c r="AH307" s="7">
        <v>3522.096</v>
      </c>
      <c r="AI307" s="7">
        <v>0</v>
      </c>
      <c r="AJ307" s="7">
        <v>22223.636999999999</v>
      </c>
      <c r="AK307" s="7">
        <v>6035.0590000000002</v>
      </c>
      <c r="AL307" s="7">
        <v>0.70899999999999996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553.178</v>
      </c>
      <c r="AW307" s="7">
        <v>0</v>
      </c>
      <c r="AX307" s="7">
        <v>4.915</v>
      </c>
      <c r="AY307" s="7">
        <v>0</v>
      </c>
      <c r="AZ307" s="7">
        <v>57.462000000000003</v>
      </c>
      <c r="BA307" s="7">
        <v>0</v>
      </c>
      <c r="BB307" s="7">
        <v>0</v>
      </c>
    </row>
    <row r="308" spans="1:54" ht="15.75" x14ac:dyDescent="0.25">
      <c r="A308" s="6" t="s">
        <v>544</v>
      </c>
      <c r="B308" s="6" t="s">
        <v>545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</row>
    <row r="309" spans="1:54" ht="15.75" x14ac:dyDescent="0.25">
      <c r="A309" s="6" t="s">
        <v>546</v>
      </c>
      <c r="B309" s="6" t="s">
        <v>547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</row>
    <row r="310" spans="1:54" ht="15.75" x14ac:dyDescent="0.25">
      <c r="A310" s="6" t="s">
        <v>548</v>
      </c>
      <c r="B310" s="6" t="s">
        <v>549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</row>
    <row r="311" spans="1:54" ht="15.75" x14ac:dyDescent="0.25">
      <c r="A311" s="6" t="s">
        <v>550</v>
      </c>
      <c r="B311" s="6" t="s">
        <v>551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</row>
    <row r="312" spans="1:54" ht="15.75" x14ac:dyDescent="0.25">
      <c r="A312" s="6" t="s">
        <v>552</v>
      </c>
      <c r="B312" s="6" t="s">
        <v>553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</row>
    <row r="313" spans="1:54" ht="15.75" x14ac:dyDescent="0.25">
      <c r="A313" s="6" t="s">
        <v>554</v>
      </c>
      <c r="B313" s="6" t="s">
        <v>555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</row>
    <row r="314" spans="1:54" ht="15.75" x14ac:dyDescent="0.25">
      <c r="A314" s="6" t="s">
        <v>556</v>
      </c>
      <c r="B314" s="6" t="s">
        <v>557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</row>
    <row r="315" spans="1:54" ht="15.75" x14ac:dyDescent="0.25">
      <c r="A315" s="6" t="s">
        <v>558</v>
      </c>
      <c r="B315" s="6" t="s">
        <v>559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</row>
    <row r="316" spans="1:54" ht="15.75" x14ac:dyDescent="0.25">
      <c r="A316" s="6" t="s">
        <v>560</v>
      </c>
      <c r="B316" s="6" t="s">
        <v>561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</row>
    <row r="317" spans="1:54" ht="15.75" x14ac:dyDescent="0.25">
      <c r="A317" s="6" t="s">
        <v>562</v>
      </c>
      <c r="B317" s="6" t="s">
        <v>563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</row>
    <row r="318" spans="1:54" ht="15.75" x14ac:dyDescent="0.25">
      <c r="A318" s="6" t="s">
        <v>564</v>
      </c>
      <c r="B318" s="6" t="s">
        <v>565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</row>
    <row r="319" spans="1:54" ht="15.75" x14ac:dyDescent="0.25">
      <c r="A319" s="6" t="s">
        <v>566</v>
      </c>
      <c r="B319" s="6" t="s">
        <v>567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</row>
    <row r="320" spans="1:54" ht="15.75" x14ac:dyDescent="0.25">
      <c r="A320" s="6" t="s">
        <v>568</v>
      </c>
      <c r="B320" s="6" t="s">
        <v>569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</row>
    <row r="321" spans="1:54" ht="15.75" x14ac:dyDescent="0.25">
      <c r="A321" s="6" t="s">
        <v>570</v>
      </c>
      <c r="B321" s="6" t="s">
        <v>571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</row>
    <row r="322" spans="1:54" ht="15.75" x14ac:dyDescent="0.25">
      <c r="A322" s="6" t="s">
        <v>572</v>
      </c>
      <c r="B322" s="6" t="s">
        <v>573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</row>
    <row r="323" spans="1:54" ht="15.75" x14ac:dyDescent="0.25">
      <c r="A323" s="6" t="s">
        <v>574</v>
      </c>
      <c r="B323" s="6" t="s">
        <v>575</v>
      </c>
      <c r="C323" s="7">
        <v>76.242000000000004</v>
      </c>
      <c r="D323" s="7">
        <v>0</v>
      </c>
      <c r="E323" s="7">
        <v>0</v>
      </c>
      <c r="F323" s="7">
        <v>0</v>
      </c>
      <c r="G323" s="7">
        <v>107.521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9353.5959999999995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</row>
    <row r="324" spans="1:54" ht="15.75" x14ac:dyDescent="0.25">
      <c r="A324" s="6" t="s">
        <v>576</v>
      </c>
      <c r="B324" s="6" t="s">
        <v>577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</row>
    <row r="325" spans="1:54" ht="15.75" x14ac:dyDescent="0.25">
      <c r="A325" s="6" t="s">
        <v>578</v>
      </c>
      <c r="B325" s="6" t="s">
        <v>579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</row>
    <row r="326" spans="1:54" ht="15.75" x14ac:dyDescent="0.25">
      <c r="A326" s="6" t="s">
        <v>580</v>
      </c>
      <c r="B326" s="6" t="s">
        <v>581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</row>
    <row r="327" spans="1:54" ht="15.75" x14ac:dyDescent="0.25">
      <c r="A327" s="6" t="s">
        <v>582</v>
      </c>
      <c r="B327" s="6" t="s">
        <v>583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</row>
    <row r="328" spans="1:54" ht="15.75" x14ac:dyDescent="0.25">
      <c r="A328" s="6" t="s">
        <v>584</v>
      </c>
      <c r="B328" s="6" t="s">
        <v>585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</row>
    <row r="329" spans="1:54" ht="15.75" x14ac:dyDescent="0.25">
      <c r="A329" s="6" t="s">
        <v>586</v>
      </c>
      <c r="B329" s="6" t="s">
        <v>587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</row>
    <row r="330" spans="1:54" ht="15.75" x14ac:dyDescent="0.25">
      <c r="A330" s="6" t="s">
        <v>588</v>
      </c>
      <c r="B330" s="6" t="s">
        <v>589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</row>
    <row r="331" spans="1:54" ht="15.75" x14ac:dyDescent="0.25">
      <c r="A331" s="6" t="s">
        <v>590</v>
      </c>
      <c r="B331" s="6" t="s">
        <v>591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</row>
    <row r="332" spans="1:54" ht="15.75" x14ac:dyDescent="0.25">
      <c r="A332" s="6" t="s">
        <v>592</v>
      </c>
      <c r="B332" s="6" t="s">
        <v>593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</row>
    <row r="333" spans="1:54" ht="15.75" x14ac:dyDescent="0.25">
      <c r="A333" s="6" t="s">
        <v>594</v>
      </c>
      <c r="B333" s="6" t="s">
        <v>595</v>
      </c>
      <c r="C333" s="7">
        <v>4183.1980000000003</v>
      </c>
      <c r="D333" s="7">
        <v>1195.9870000000001</v>
      </c>
      <c r="E333" s="7">
        <v>896.39099999999996</v>
      </c>
      <c r="F333" s="7">
        <v>5746.72</v>
      </c>
      <c r="G333" s="7">
        <v>112.114</v>
      </c>
      <c r="H333" s="7">
        <v>584.47400000000005</v>
      </c>
      <c r="I333" s="7">
        <v>6028.799</v>
      </c>
      <c r="J333" s="7">
        <v>892.18299999999999</v>
      </c>
      <c r="K333" s="7">
        <v>0</v>
      </c>
      <c r="L333" s="7">
        <v>2212.2559999999999</v>
      </c>
      <c r="M333" s="7">
        <v>10913.968999999999</v>
      </c>
      <c r="N333" s="7">
        <v>2134.395</v>
      </c>
      <c r="O333" s="7">
        <v>0</v>
      </c>
      <c r="P333" s="7">
        <v>5.2539999999999996</v>
      </c>
      <c r="Q333" s="7">
        <v>2.5590000000000002</v>
      </c>
      <c r="R333" s="7">
        <v>16.335999999999999</v>
      </c>
      <c r="S333" s="7">
        <v>56.21</v>
      </c>
      <c r="T333" s="7">
        <v>304.09800000000001</v>
      </c>
      <c r="U333" s="7">
        <v>0</v>
      </c>
      <c r="V333" s="7">
        <v>112.705</v>
      </c>
      <c r="W333" s="7">
        <v>0</v>
      </c>
      <c r="X333" s="7">
        <v>48.012</v>
      </c>
      <c r="Y333" s="7">
        <v>209.67599999999999</v>
      </c>
      <c r="Z333" s="7">
        <v>176.923</v>
      </c>
      <c r="AA333" s="7">
        <v>1734.08</v>
      </c>
      <c r="AB333" s="7">
        <v>76.128</v>
      </c>
      <c r="AC333" s="7">
        <v>426.48700000000002</v>
      </c>
      <c r="AD333" s="7">
        <v>90.491</v>
      </c>
      <c r="AE333" s="7">
        <v>126.48399999999999</v>
      </c>
      <c r="AF333" s="7">
        <v>3.1E-2</v>
      </c>
      <c r="AG333" s="7">
        <v>3798.74</v>
      </c>
      <c r="AH333" s="7">
        <v>1320.7670000000001</v>
      </c>
      <c r="AI333" s="7">
        <v>0.23</v>
      </c>
      <c r="AJ333" s="7">
        <v>10903.554</v>
      </c>
      <c r="AK333" s="7">
        <v>2089.7069999999999</v>
      </c>
      <c r="AL333" s="7">
        <v>495.51799999999997</v>
      </c>
      <c r="AM333" s="7">
        <v>0</v>
      </c>
      <c r="AN333" s="7">
        <v>458.21300000000002</v>
      </c>
      <c r="AO333" s="7">
        <v>274.90199999999999</v>
      </c>
      <c r="AP333" s="7">
        <v>0</v>
      </c>
      <c r="AQ333" s="7">
        <v>51</v>
      </c>
      <c r="AR333" s="7">
        <v>0</v>
      </c>
      <c r="AS333" s="7">
        <v>253.744</v>
      </c>
      <c r="AT333" s="7">
        <v>573.84500000000003</v>
      </c>
      <c r="AU333" s="7">
        <v>7.6369999999999996</v>
      </c>
      <c r="AV333" s="7">
        <v>179.73699999999999</v>
      </c>
      <c r="AW333" s="7">
        <v>0</v>
      </c>
      <c r="AX333" s="7">
        <v>3.048</v>
      </c>
      <c r="AY333" s="7">
        <v>0</v>
      </c>
      <c r="AZ333" s="7">
        <v>58.332999999999998</v>
      </c>
      <c r="BA333" s="7">
        <v>16.068000000000001</v>
      </c>
      <c r="BB333" s="7">
        <v>14.763999999999999</v>
      </c>
    </row>
    <row r="334" spans="1:54" ht="15.75" x14ac:dyDescent="0.25">
      <c r="A334" s="6" t="s">
        <v>596</v>
      </c>
      <c r="B334" s="6" t="s">
        <v>597</v>
      </c>
      <c r="C334" s="7">
        <v>-7079.7610000000004</v>
      </c>
      <c r="D334" s="7">
        <v>-2609.915</v>
      </c>
      <c r="E334" s="7">
        <v>-1297.836</v>
      </c>
      <c r="F334" s="7">
        <v>-9174.65</v>
      </c>
      <c r="G334" s="7">
        <v>-283.69799999999998</v>
      </c>
      <c r="H334" s="7">
        <v>-892.35</v>
      </c>
      <c r="I334" s="7">
        <v>-10618.33</v>
      </c>
      <c r="J334" s="7">
        <v>-1618.269</v>
      </c>
      <c r="K334" s="7">
        <v>-122.077</v>
      </c>
      <c r="L334" s="7">
        <v>-4485.7110000000002</v>
      </c>
      <c r="M334" s="7">
        <v>-20413.5</v>
      </c>
      <c r="N334" s="7">
        <v>-3554.2730000000001</v>
      </c>
      <c r="O334" s="7">
        <v>-8.84</v>
      </c>
      <c r="P334" s="7">
        <v>-0.56100000000000005</v>
      </c>
      <c r="Q334" s="7">
        <v>-66.430000000000007</v>
      </c>
      <c r="R334" s="7">
        <v>-6.6210000000000004</v>
      </c>
      <c r="S334" s="7">
        <v>-139.244</v>
      </c>
      <c r="T334" s="7">
        <v>-23.888999999999999</v>
      </c>
      <c r="U334" s="7">
        <v>-0.23100000000000001</v>
      </c>
      <c r="V334" s="7">
        <v>-83.418000000000006</v>
      </c>
      <c r="W334" s="7">
        <v>-64.021000000000001</v>
      </c>
      <c r="X334" s="7">
        <v>-34.874000000000002</v>
      </c>
      <c r="Y334" s="7">
        <v>-136.285</v>
      </c>
      <c r="Z334" s="7">
        <v>-115.48399999999999</v>
      </c>
      <c r="AA334" s="7">
        <v>-893.07299999999998</v>
      </c>
      <c r="AB334" s="7">
        <v>-31.262</v>
      </c>
      <c r="AC334" s="7">
        <v>-0.26100000000000001</v>
      </c>
      <c r="AD334" s="7">
        <v>-0.61399999999999999</v>
      </c>
      <c r="AE334" s="7">
        <v>-0.76</v>
      </c>
      <c r="AF334" s="7">
        <v>-0.20200000000000001</v>
      </c>
      <c r="AG334" s="7">
        <v>-3924.9949999999999</v>
      </c>
      <c r="AH334" s="7">
        <v>-413.89100000000002</v>
      </c>
      <c r="AI334" s="7">
        <v>-68.620999999999995</v>
      </c>
      <c r="AJ334" s="7">
        <v>-19487.080999999998</v>
      </c>
      <c r="AK334" s="7">
        <v>-756.20100000000002</v>
      </c>
      <c r="AL334" s="7">
        <v>-219.333</v>
      </c>
      <c r="AM334" s="7">
        <v>-1122.8889999999999</v>
      </c>
      <c r="AN334" s="7">
        <v>-200.68700000000001</v>
      </c>
      <c r="AO334" s="7">
        <v>-109.461</v>
      </c>
      <c r="AP334" s="7">
        <v>-1012.401</v>
      </c>
      <c r="AQ334" s="7">
        <v>-9.3940000000000001</v>
      </c>
      <c r="AR334" s="7">
        <v>-350.803</v>
      </c>
      <c r="AS334" s="7">
        <v>-2601.0120000000002</v>
      </c>
      <c r="AT334" s="7">
        <v>-74.888000000000005</v>
      </c>
      <c r="AU334" s="7">
        <v>-8.2650000000000006</v>
      </c>
      <c r="AV334" s="7">
        <v>-63.601999999999997</v>
      </c>
      <c r="AW334" s="7">
        <v>-2.3889999999999998</v>
      </c>
      <c r="AX334" s="7">
        <v>-3.629</v>
      </c>
      <c r="AY334" s="7">
        <v>0</v>
      </c>
      <c r="AZ334" s="7">
        <v>-33.933</v>
      </c>
      <c r="BA334" s="7">
        <v>-0.10100000000000001</v>
      </c>
      <c r="BB334" s="7">
        <v>-17.881</v>
      </c>
    </row>
    <row r="335" spans="1:54" ht="15.75" x14ac:dyDescent="0.25">
      <c r="A335" s="6" t="s">
        <v>598</v>
      </c>
      <c r="B335" s="6" t="s">
        <v>599</v>
      </c>
      <c r="C335" s="7">
        <v>-588.18499999999995</v>
      </c>
      <c r="D335" s="7">
        <v>-345.90800000000002</v>
      </c>
      <c r="E335" s="7">
        <v>-110.715</v>
      </c>
      <c r="F335" s="7">
        <v>-83.197000000000003</v>
      </c>
      <c r="G335" s="7">
        <v>-17.440999999999999</v>
      </c>
      <c r="H335" s="7">
        <v>-20.957000000000001</v>
      </c>
      <c r="I335" s="7">
        <v>-179.00399999999999</v>
      </c>
      <c r="J335" s="7">
        <v>-109.48</v>
      </c>
      <c r="K335" s="7">
        <v>-12.324999999999999</v>
      </c>
      <c r="L335" s="7">
        <v>-518</v>
      </c>
      <c r="M335" s="7">
        <v>-2286.5360000000001</v>
      </c>
      <c r="N335" s="7">
        <v>-135.35900000000001</v>
      </c>
      <c r="O335" s="7">
        <v>0</v>
      </c>
      <c r="P335" s="7">
        <v>0</v>
      </c>
      <c r="Q335" s="7">
        <v>0</v>
      </c>
      <c r="R335" s="7">
        <v>0</v>
      </c>
      <c r="S335" s="7">
        <v>-3.72</v>
      </c>
      <c r="T335" s="7">
        <v>0</v>
      </c>
      <c r="U335" s="7">
        <v>0</v>
      </c>
      <c r="V335" s="7">
        <v>-0.41199999999999998</v>
      </c>
      <c r="W335" s="7">
        <v>-2.7810000000000001</v>
      </c>
      <c r="X335" s="7">
        <v>-5.8540000000000001</v>
      </c>
      <c r="Y335" s="7">
        <v>-21.044</v>
      </c>
      <c r="Z335" s="7">
        <v>-10.407999999999999</v>
      </c>
      <c r="AA335" s="7">
        <v>-183.08699999999999</v>
      </c>
      <c r="AB335" s="7">
        <v>-10.356</v>
      </c>
      <c r="AC335" s="7">
        <v>-24.39</v>
      </c>
      <c r="AD335" s="7">
        <v>-9.1649999999999991</v>
      </c>
      <c r="AE335" s="7">
        <v>-9.3390000000000004</v>
      </c>
      <c r="AF335" s="7">
        <v>-1.145</v>
      </c>
      <c r="AG335" s="7">
        <v>-551.29700000000003</v>
      </c>
      <c r="AH335" s="7">
        <v>-5.0949999999999998</v>
      </c>
      <c r="AI335" s="7">
        <v>-2.0510000000000002</v>
      </c>
      <c r="AJ335" s="7">
        <v>-1092.9639999999999</v>
      </c>
      <c r="AK335" s="7">
        <v>-44.822000000000003</v>
      </c>
      <c r="AL335" s="7">
        <v>-1.371</v>
      </c>
      <c r="AM335" s="7">
        <v>-75.316999999999993</v>
      </c>
      <c r="AN335" s="7">
        <v>0</v>
      </c>
      <c r="AO335" s="7">
        <v>-10.651</v>
      </c>
      <c r="AP335" s="7">
        <v>-299.64699999999999</v>
      </c>
      <c r="AQ335" s="7">
        <v>-3.427</v>
      </c>
      <c r="AR335" s="7">
        <v>-116.251</v>
      </c>
      <c r="AS335" s="7">
        <v>-4.2919999999999998</v>
      </c>
      <c r="AT335" s="7">
        <v>-46.826000000000001</v>
      </c>
      <c r="AU335" s="7">
        <v>0</v>
      </c>
      <c r="AV335" s="7">
        <v>-12.058999999999999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</row>
    <row r="336" spans="1:54" ht="15.75" x14ac:dyDescent="0.25">
      <c r="A336" s="6" t="s">
        <v>600</v>
      </c>
      <c r="B336" s="6" t="s">
        <v>601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0.878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4.6520000000000001</v>
      </c>
      <c r="AZ336" s="7">
        <v>0</v>
      </c>
      <c r="BA336" s="7">
        <v>0</v>
      </c>
      <c r="BB336" s="7">
        <v>0</v>
      </c>
    </row>
    <row r="337" spans="1:54" ht="15.75" x14ac:dyDescent="0.25">
      <c r="A337" s="6" t="s">
        <v>602</v>
      </c>
      <c r="B337" s="6" t="s">
        <v>603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</row>
    <row r="338" spans="1:54" ht="15.75" x14ac:dyDescent="0.25">
      <c r="A338" s="6" t="s">
        <v>604</v>
      </c>
      <c r="B338" s="6" t="s">
        <v>605</v>
      </c>
      <c r="C338">
        <v>5869774.96</v>
      </c>
      <c r="D338">
        <v>894281.74199999997</v>
      </c>
      <c r="E338">
        <v>1400074.0249999999</v>
      </c>
      <c r="F338">
        <v>965270.429</v>
      </c>
      <c r="G338">
        <v>165099.359</v>
      </c>
      <c r="H338">
        <v>911482.15700000001</v>
      </c>
      <c r="I338">
        <v>6179806.6660000002</v>
      </c>
      <c r="J338">
        <v>1005961.564</v>
      </c>
      <c r="K338">
        <v>247377.92300000001</v>
      </c>
      <c r="L338">
        <v>3199884.0959999999</v>
      </c>
      <c r="M338">
        <v>10142770.854</v>
      </c>
      <c r="N338">
        <v>3137177.2140000002</v>
      </c>
      <c r="O338">
        <v>21736.844000000001</v>
      </c>
      <c r="P338">
        <v>6516.9229999999998</v>
      </c>
      <c r="Q338">
        <v>30362.036</v>
      </c>
      <c r="R338">
        <v>13444.322</v>
      </c>
      <c r="S338">
        <v>42986.196000000004</v>
      </c>
      <c r="T338">
        <v>260069.696</v>
      </c>
      <c r="U338">
        <v>534.87900000000002</v>
      </c>
      <c r="V338">
        <v>97628.895999999993</v>
      </c>
      <c r="W338">
        <v>143925.44200000001</v>
      </c>
      <c r="X338">
        <v>75074.413</v>
      </c>
      <c r="Y338">
        <v>265355.54800000001</v>
      </c>
      <c r="Z338">
        <v>242467.133</v>
      </c>
      <c r="AA338">
        <v>1632777.1129999999</v>
      </c>
      <c r="AB338">
        <v>67759.229000000007</v>
      </c>
      <c r="AC338">
        <v>637462.55900000001</v>
      </c>
      <c r="AD338">
        <v>126130.136</v>
      </c>
      <c r="AE338">
        <v>113599.236</v>
      </c>
      <c r="AF338">
        <v>35742.970999999998</v>
      </c>
      <c r="AG338">
        <v>4320280.676</v>
      </c>
      <c r="AH338">
        <v>893043.08900000004</v>
      </c>
      <c r="AI338">
        <v>120053.46</v>
      </c>
      <c r="AJ338">
        <v>12174771.537</v>
      </c>
      <c r="AK338">
        <v>1514748.335</v>
      </c>
      <c r="AL338">
        <v>422251.29300000001</v>
      </c>
      <c r="AM338">
        <v>2537358.2880000002</v>
      </c>
      <c r="AN338">
        <v>398572.84499999997</v>
      </c>
      <c r="AO338">
        <v>235380.05900000001</v>
      </c>
      <c r="AP338">
        <v>2128049.1860000002</v>
      </c>
      <c r="AQ338">
        <v>18009.043000000001</v>
      </c>
      <c r="AR338">
        <v>773824.20900000003</v>
      </c>
      <c r="AS338">
        <v>322459.39799999999</v>
      </c>
      <c r="AT338">
        <v>320544.864</v>
      </c>
      <c r="AU338">
        <v>15821.725</v>
      </c>
      <c r="AV338">
        <v>136896.45499999999</v>
      </c>
      <c r="AW338">
        <v>3640.0839999999998</v>
      </c>
      <c r="AX338">
        <v>3534.71</v>
      </c>
      <c r="AY338">
        <v>13.425000000000001</v>
      </c>
      <c r="AZ338">
        <v>91348.298999999999</v>
      </c>
      <c r="BA338">
        <v>38086.442000000003</v>
      </c>
      <c r="BB338">
        <v>28934.944</v>
      </c>
    </row>
  </sheetData>
  <conditionalFormatting sqref="B22:B32 C14:AP22">
    <cfRule type="cellIs" dxfId="4" priority="13" stopIfTrue="1" operator="lessThan">
      <formula>0</formula>
    </cfRule>
  </conditionalFormatting>
  <conditionalFormatting sqref="A16:A32">
    <cfRule type="cellIs" dxfId="3" priority="4" stopIfTrue="1" operator="lessThan">
      <formula>0</formula>
    </cfRule>
  </conditionalFormatting>
  <conditionalFormatting sqref="AS14:BB22">
    <cfRule type="cellIs" dxfId="2" priority="3" stopIfTrue="1" operator="lessThan">
      <formula>0</formula>
    </cfRule>
  </conditionalFormatting>
  <conditionalFormatting sqref="AQ14:AQ22">
    <cfRule type="cellIs" dxfId="1" priority="2" stopIfTrue="1" operator="lessThan">
      <formula>0</formula>
    </cfRule>
  </conditionalFormatting>
  <conditionalFormatting sqref="AR14:AR2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Moses</cp:lastModifiedBy>
  <dcterms:modified xsi:type="dcterms:W3CDTF">2022-05-02T05:45:20Z</dcterms:modified>
  <cp:category/>
</cp:coreProperties>
</file>