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onmo\מסמכי הזנת תוכן\שנת 2022\מרץ22\דודי זיאת-דוח חודשי לאתר שהגיע מאוחר-02לאתר\"/>
    </mc:Choice>
  </mc:AlternateContent>
  <bookViews>
    <workbookView xWindow="0" yWindow="0" windowWidth="14370" windowHeight="7110"/>
  </bookViews>
  <sheets>
    <sheet name="דוח חודשי 02.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<sst xmlns="http://schemas.openxmlformats.org/spreadsheetml/2006/main" count="764" uniqueCount="702">
  <si>
    <t>אקסלנס</t>
  </si>
  <si>
    <t>אישור</t>
  </si>
  <si>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</si>
  <si>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</si>
  <si>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</si>
  <si>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</si>
  <si>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</si>
  <si>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</si>
  <si>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</si>
  <si>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</si>
  <si>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</si>
  <si>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</si>
  <si>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</si>
  <si>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</si>
  <si>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</si>
  <si>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</si>
  <si>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</si>
  <si>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</si>
  <si>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</si>
  <si>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</si>
  <si>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</si>
  <si>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</si>
  <si>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</si>
  <si>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</si>
  <si>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</si>
  <si>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</si>
  <si>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</si>
  <si>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</si>
  <si>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</si>
  <si>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</si>
  <si>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</si>
  <si>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</si>
  <si>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</si>
  <si>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</si>
  <si>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</si>
  <si>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</si>
  <si>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</si>
  <si>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</si>
  <si>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</si>
  <si>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</si>
  <si>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</si>
  <si>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</si>
  <si>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</si>
  <si>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</si>
  <si>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</si>
  <si>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</si>
  <si>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</si>
  <si>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</si>
  <si>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</si>
  <si>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</si>
  <si>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</si>
  <si>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</si>
  <si>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</si>
  <si>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</si>
  <si>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</si>
  <si>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</si>
  <si>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</si>
  <si>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</si>
  <si>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</si>
  <si>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</si>
  <si>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</si>
  <si>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</si>
  <si>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</si>
  <si>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</si>
  <si>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</si>
  <si>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</si>
  <si>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</si>
  <si>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</si>
  <si>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</si>
  <si>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</si>
  <si>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</si>
  <si>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</si>
  <si>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</si>
  <si>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</si>
  <si>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</si>
  <si>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</si>
  <si>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</si>
  <si>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</si>
  <si>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</si>
  <si>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</si>
  <si>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</si>
  <si>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</si>
  <si>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</si>
  <si>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</si>
  <si>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</si>
  <si>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</si>
  <si>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</si>
  <si>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</si>
  <si>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</si>
  <si>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</si>
  <si>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</si>
  <si>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</si>
  <si>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</si>
  <si>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</si>
  <si>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</si>
  <si>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</si>
  <si>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</si>
  <si>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</si>
  <si>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</si>
  <si>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</si>
  <si>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</si>
  <si>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</si>
  <si>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</si>
  <si>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</si>
  <si>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</si>
  <si>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</si>
  <si>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</si>
  <si>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</si>
  <si>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</si>
  <si>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</si>
  <si>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</si>
  <si>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</si>
  <si>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</si>
  <si>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</si>
  <si>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</si>
  <si>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</si>
  <si>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</si>
  <si>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</si>
  <si>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</si>
  <si>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</si>
  <si>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</si>
  <si>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</si>
  <si>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</si>
  <si>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</si>
  <si>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</si>
  <si>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</si>
  <si>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</si>
  <si>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</si>
  <si>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</si>
  <si>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</si>
  <si>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</si>
  <si>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</si>
  <si>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</si>
  <si>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</si>
  <si>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</si>
  <si>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</si>
  <si>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</si>
  <si>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</si>
  <si>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</si>
  <si>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</si>
  <si>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</si>
  <si>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</si>
  <si>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</si>
  <si>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</si>
  <si>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</si>
  <si>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</si>
  <si>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</si>
  <si>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</si>
  <si>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</si>
  <si>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</si>
  <si>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</si>
  <si>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</si>
  <si>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</si>
  <si>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</si>
  <si>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</si>
  <si>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</si>
  <si>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</si>
  <si>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</si>
  <si>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</si>
  <si>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</si>
  <si>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</si>
  <si>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</si>
  <si>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</si>
  <si>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</si>
  <si>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</si>
  <si>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</si>
  <si>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</si>
  <si>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</si>
  <si>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</si>
  <si>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</si>
  <si>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</si>
  <si>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</si>
  <si>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</si>
  <si>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</si>
  <si>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</si>
  <si>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</si>
  <si>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</si>
  <si>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</si>
  <si>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</si>
  <si>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</si>
  <si>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</si>
  <si>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</si>
  <si>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</si>
  <si>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</si>
  <si>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</si>
  <si>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</si>
  <si>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</si>
  <si>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</si>
  <si>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</si>
  <si>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</si>
  <si>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</si>
  <si>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</si>
  <si>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</si>
  <si>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</si>
  <si>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</si>
  <si>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</si>
  <si>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</si>
  <si>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</si>
  <si>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</si>
  <si>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</si>
  <si>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</si>
  <si>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</si>
  <si>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</si>
  <si>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</si>
  <si>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</si>
  <si>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</si>
  <si>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</si>
  <si>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</si>
  <si>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</si>
  <si>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</si>
  <si>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</si>
  <si>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</si>
  <si>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</si>
  <si>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</si>
  <si>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</si>
  <si>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</si>
  <si>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</si>
  <si>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</si>
  <si>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</si>
  <si>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</si>
  <si>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</si>
  <si>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</si>
  <si>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</si>
  <si>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</si>
  <si>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</si>
  <si>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</si>
  <si>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</si>
  <si>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</si>
  <si>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</si>
  <si>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</si>
  <si>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</si>
  <si>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</si>
  <si>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</si>
  <si>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</si>
  <si>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</si>
  <si>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</si>
  <si>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</si>
  <si>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</si>
  <si>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</si>
  <si>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</si>
  <si>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</si>
  <si>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</si>
  <si>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</si>
  <si>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</si>
  <si>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</si>
  <si>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</si>
  <si>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</si>
  <si>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</si>
  <si>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</si>
  <si>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</si>
  <si>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</si>
  <si>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</si>
  <si>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</si>
  <si>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</si>
  <si>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</si>
  <si>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</si>
  <si>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</si>
  <si>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</si>
  <si>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</si>
  <si>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</si>
  <si>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</si>
  <si>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</si>
  <si>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</si>
  <si>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</si>
  <si>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</si>
  <si>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</si>
  <si>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</si>
  <si>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</si>
  <si>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</si>
  <si>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</si>
  <si>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</si>
  <si>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</si>
  <si>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</si>
  <si>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</si>
  <si>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</si>
  <si>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</si>
  <si>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</si>
  <si>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</si>
  <si>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</si>
  <si>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</si>
  <si>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</si>
  <si>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</si>
  <si>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</si>
  <si>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</si>
  <si>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</si>
  <si>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</si>
  <si>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</si>
  <si>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</si>
  <si>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</si>
  <si>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</si>
  <si>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</si>
  <si>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</si>
  <si>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</si>
  <si>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</si>
  <si>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</si>
  <si>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</si>
  <si>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</si>
  <si>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</si>
  <si>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</si>
  <si>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</si>
  <si>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</si>
  <si>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</si>
  <si>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</si>
  <si>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</si>
  <si>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</si>
  <si>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</si>
  <si>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</si>
  <si>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</si>
  <si>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</si>
  <si>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</si>
  <si>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</si>
  <si>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</si>
  <si>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</si>
  <si>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</si>
  <si>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</si>
  <si>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</si>
  <si>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</si>
  <si>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</si>
  <si>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</si>
  <si>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</si>
  <si>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</si>
  <si>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</si>
  <si>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</si>
  <si>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</si>
  <si>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</si>
  <si>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</si>
  <si>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</si>
  <si>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</si>
  <si>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</si>
  <si>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</si>
  <si>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</si>
  <si>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</si>
  <si>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</si>
  <si>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</si>
  <si>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</si>
  <si>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</si>
  <si>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</si>
  <si>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</si>
  <si>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</si>
  <si>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</si>
  <si>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</si>
  <si>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</si>
  <si>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</si>
  <si>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</si>
  <si>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</si>
  <si>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</si>
  <si>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</si>
  <si>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</si>
  <si>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</si>
  <si>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</si>
  <si>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</si>
  <si>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</si>
  <si>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</si>
  <si>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</si>
  <si>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</si>
  <si>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</si>
  <si>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</si>
  <si>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</si>
  <si>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</si>
  <si>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</si>
  <si>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</si>
  <si>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</si>
  <si>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</si>
  <si>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</si>
  <si>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</si>
  <si>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</si>
  <si>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</si>
  <si>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</si>
  <si>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</si>
  <si>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</si>
  <si>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</si>
  <si>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</si>
  <si>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</si>
  <si>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</si>
  <si>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</si>
  <si>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</si>
  <si>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</si>
  <si>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</si>
  <si>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</si>
  <si>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</si>
  <si>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</si>
  <si>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</si>
  <si>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</si>
  <si>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</si>
  <si>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</si>
  <si>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</si>
  <si>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</si>
  <si>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</si>
  <si>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</si>
  <si>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</si>
  <si>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</si>
  <si>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</si>
  <si>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</si>
  <si>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</si>
  <si>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</si>
  <si>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</si>
  <si>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</si>
  <si>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</si>
  <si>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</si>
  <si>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</si>
  <si>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</si>
  <si>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</si>
  <si>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</si>
  <si>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</si>
  <si>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</si>
  <si>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</si>
  <si>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</si>
  <si>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</si>
  <si>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</si>
  <si>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</si>
  <si>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</si>
  <si>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</si>
  <si>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</si>
  <si>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</si>
  <si>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</si>
  <si>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</si>
  <si>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</si>
  <si>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</si>
  <si>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</si>
  <si>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</si>
  <si>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</si>
  <si>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</si>
  <si>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</si>
  <si>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</si>
  <si>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</si>
  <si>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</si>
  <si>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</si>
  <si>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</si>
  <si>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</si>
  <si>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</si>
  <si>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</si>
  <si>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</si>
  <si>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</si>
  <si>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</si>
  <si>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</si>
  <si>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</si>
  <si>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</si>
  <si>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</si>
  <si>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</si>
  <si>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</si>
  <si>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</si>
  <si>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</si>
  <si>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</si>
  <si>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</si>
  <si>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</si>
  <si>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</si>
  <si>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</si>
  <si>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</si>
  <si>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</si>
  <si>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</si>
  <si>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</si>
  <si>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</si>
  <si>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</si>
  <si>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</si>
  <si>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</si>
  <si>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</si>
  <si>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</si>
  <si>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</si>
  <si>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</si>
  <si>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</si>
  <si>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</si>
  <si>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</si>
  <si>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</si>
  <si>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</si>
  <si>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</si>
  <si>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</si>
  <si>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</si>
  <si>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</si>
  <si>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</si>
  <si>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</si>
  <si>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</si>
  <si>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</si>
  <si>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</si>
  <si>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</si>
  <si>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</si>
  <si>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</si>
  <si>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</si>
  <si>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</si>
  <si>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</si>
  <si>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</si>
  <si>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</si>
  <si>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</si>
  <si>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</si>
  <si>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</si>
  <si>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</si>
  <si>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</si>
  <si>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</si>
  <si>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</si>
  <si>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</si>
  <si>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</si>
  <si>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</si>
  <si>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</si>
  <si>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</si>
  <si>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</si>
  <si>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</si>
  <si>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</si>
  <si>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</si>
  <si>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</si>
  <si>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</si>
  <si>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</si>
  <si>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</si>
  <si>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</si>
  <si>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</si>
  <si>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</si>
  <si>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</si>
  <si>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</si>
  <si>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</si>
  <si>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</si>
  <si>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</si>
  <si>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</si>
  <si>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</si>
  <si>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</si>
  <si>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</si>
  <si>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</si>
  <si>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</si>
  <si>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</si>
  <si>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</si>
  <si>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</si>
  <si>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</si>
  <si>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</si>
  <si>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</si>
  <si>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</si>
  <si>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</si>
  <si>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</si>
  <si>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</si>
  <si>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</si>
  <si>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</si>
  <si>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</si>
  <si>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</si>
  <si>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</si>
  <si>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</si>
  <si>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</si>
  <si>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</si>
  <si>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</si>
  <si>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</si>
  <si>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</si>
  <si>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</si>
  <si>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</si>
  <si>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</si>
  <si>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</si>
  <si>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</si>
  <si>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</si>
  <si>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</si>
  <si>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</si>
  <si>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</si>
  <si>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</si>
  <si>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</si>
  <si>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</si>
  <si>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</si>
  <si>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</si>
  <si>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</si>
  <si>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</si>
  <si>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</si>
  <si>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</si>
  <si>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</si>
  <si>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</si>
  <si>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</si>
  <si>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</si>
  <si>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</si>
  <si>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</si>
  <si>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</si>
  <si>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</si>
  <si>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</si>
  <si>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</si>
  <si>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</si>
  <si>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</si>
  <si>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</si>
  <si>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</si>
  <si>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</si>
  <si>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</si>
  <si>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</si>
  <si>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</si>
  <si>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</si>
  <si>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</si>
  <si>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</si>
  <si>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</si>
  <si>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</si>
  <si>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</si>
  <si>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</si>
  <si>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</si>
  <si>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</si>
  <si>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</si>
  <si>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</si>
  <si>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</si>
  <si>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</si>
  <si>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</si>
  <si>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</si>
  <si>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</si>
  <si>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</si>
  <si>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</si>
  <si>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</si>
  <si>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</si>
  <si>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</si>
  <si>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</si>
  <si>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</si>
  <si>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</si>
  <si>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</si>
  <si>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</si>
  <si>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</si>
  <si>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</si>
  <si>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</si>
  <si>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</si>
  <si>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</si>
  <si>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</si>
  <si>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</si>
  <si>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</si>
  <si>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</si>
  <si>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</si>
  <si>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הפניקס גמל לבני 50 ומעלה</t>
  </si>
  <si>
    <t>הפניקס מרכזית לפיצויים</t>
  </si>
  <si>
    <t>הפניקס גמל אג"ח ללא מניות</t>
  </si>
  <si>
    <t>הפניקס גמולה מבטיחת תשואה</t>
  </si>
  <si>
    <t>הפניקס מרכזית לפיצויים עד 15% מניות</t>
  </si>
  <si>
    <t>הפניקס השתלמות אג"ח ללא מניות</t>
  </si>
  <si>
    <t>הפניקס  השתלמות לטווח קצר</t>
  </si>
  <si>
    <t>הפניקס השתלמות עד 25% מניות</t>
  </si>
  <si>
    <t>הפניקס השתלמות שקלי טווח קצר</t>
  </si>
  <si>
    <t>הפניקס גמל עד 15% מניות</t>
  </si>
  <si>
    <t>הפניקס גמל לבני 50 ומטה</t>
  </si>
  <si>
    <t>הפניקס השתלמות  אג"ח עד 15% מניות</t>
  </si>
  <si>
    <t>הפניקס מרכזית לפיצויים שקלי</t>
  </si>
  <si>
    <t>הפניקס קסם מרכזית לפיצויים מחקה מדדי מניות</t>
  </si>
  <si>
    <t>הפניקס מרכזית לפיצויים צמוד מדד</t>
  </si>
  <si>
    <t>הפניקס קסם מרכזית לפיצויים מחקה מדדים</t>
  </si>
  <si>
    <t>הפניקס קסם מרכזית לפיצויים מחקה מדדי אג"ח</t>
  </si>
  <si>
    <t>הפניקס גמל מסלולית לפיצויים רבת מסלולים</t>
  </si>
  <si>
    <t>הפניקס מרכזית לפיצויים שיקלי קצר</t>
  </si>
  <si>
    <t>הפניקס גמל פאסיבי לבמי 50 ומטה</t>
  </si>
  <si>
    <t>הפניקס גמל שקלי טווח קצר</t>
  </si>
  <si>
    <t>הפניקס גמל להשקעה אג"ח ללא מניות</t>
  </si>
  <si>
    <t>הפניקס גמל להשקעה אג"ח עד 15% מניות</t>
  </si>
  <si>
    <t>הפניקס גמל להשקעה מניות פאסיבי</t>
  </si>
  <si>
    <t>הפניקס גמל להשקעה כללי</t>
  </si>
  <si>
    <t>הפניקס גמל להשקעה כללי פאסיבי</t>
  </si>
  <si>
    <t>הפניקס חיסכון לכל ילד - סיכון מועט</t>
  </si>
  <si>
    <t>הפניקס חיסכון לכל ילד -  סיכון מוגבר</t>
  </si>
  <si>
    <t>הפניקס חיסכון לכל ילד -  סיכון בינוני</t>
  </si>
  <si>
    <t>הפניקס חיסכון לכל ילד - הלכה</t>
  </si>
  <si>
    <t>הפניקס  גמל מסלול לבני 50 עד 60</t>
  </si>
  <si>
    <t>הפניקס גמל מסלול מניות</t>
  </si>
  <si>
    <t>הפניקס השתלמות הלכה</t>
  </si>
  <si>
    <t>הפניקס השתלמות כללי</t>
  </si>
  <si>
    <t>הפניקס  השתלמות מניות</t>
  </si>
  <si>
    <t>הפניקס השתלמות פאסיבי-כללי</t>
  </si>
  <si>
    <t>הפניקס השתלמות מחקה מדד s&amp;p 500</t>
  </si>
  <si>
    <t>הפניקס  גמל פאסיבי לבני 50 עד 60</t>
  </si>
  <si>
    <t>הפניקס גמל פאסיבי לבני 60 ומעלה</t>
  </si>
  <si>
    <t>הפניקס גמל מחקה מדד s&amp;p 500</t>
  </si>
  <si>
    <t>הפניקס גמל להשקעה שקלי טווח קצר</t>
  </si>
  <si>
    <t>הפניקס גמל להשקעה מחקה מדד s&amp;p 500</t>
  </si>
  <si>
    <t>הפניקס תגמולים בניהול אישי</t>
  </si>
  <si>
    <t>הפניקס השתלמות בניהול אישי</t>
  </si>
  <si>
    <t>הפניקס  גמל שריעה</t>
  </si>
  <si>
    <t>הפניקס גמל להשקעה מניות</t>
  </si>
  <si>
    <t>הפניקס להשקעה שריעה</t>
  </si>
  <si>
    <t>הפניקס קופה לתשלום דמי מחלה</t>
  </si>
  <si>
    <t>הפניקס קופה מרכזית להשתתפות בפנסיה תקציבית</t>
  </si>
  <si>
    <t>הפניקס מרכזית לפיצויים רב מסלולית -סנונית</t>
  </si>
  <si>
    <t>הפניקס חיסכון לכל ילד מסלול שריעה</t>
  </si>
  <si>
    <t>הפניקס השתלמות שריעה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</si>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</sst>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mm/yyyy"/>
    <numFmt numFmtId="165" formatCode="[$-10409]#,##0;\(#,##0\)"/>
  </numFmts>
  <fonts count="8" x14ac:knownFonts="1">
    <font>
      <sz val="11"/>
      <color theme="1"/>
      <name val="Arial"/>
      <family val="2"/>
      <charset val="177"/>
      <scheme val="minor"/>
    </font>
    <font>
      <b/>
      <sz val="12"/>
      <color indexed="10"/>
      <name val="Arial"/>
      <family val="2"/>
    </font>
    <font>
      <b/>
      <sz val="12"/>
      <color indexed="12"/>
      <name val="David"/>
      <family val="2"/>
      <charset val="177"/>
    </font>
    <font>
      <b/>
      <u/>
      <sz val="12"/>
      <color indexed="12"/>
      <name val="Davi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0" fillId="2" borderId="0" xfId="0" applyFill="1" applyAlignment="1">
      <alignment horizontal="right"/>
    </xf>
    <xf numFmtId="164" fontId="1" fillId="0" borderId="0" xfId="0" applyNumberFormat="1" applyFont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4" fillId="3" borderId="1" xfId="0" applyFont="1" applyFill="1" applyBorder="1"/>
    <xf numFmtId="1" fontId="4" fillId="0" borderId="2" xfId="1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/>
    <xf numFmtId="165" fontId="0" fillId="3" borderId="1" xfId="2" applyNumberFormat="1" applyFont="1" applyFill="1" applyBorder="1" applyAlignment="1">
      <alignment horizontal="right" readingOrder="2"/>
    </xf>
    <xf numFmtId="0" fontId="6" fillId="0" borderId="0" xfId="0" applyFont="1"/>
  </cellXfs>
  <cellStyles count="3">
    <cellStyle name="Comma" xfId="1" builtinId="3"/>
    <cellStyle name="Normal" xfId="0" builtinId="0"/>
    <cellStyle name="Normal_מסלולים 1.4.19" xfId="2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0</xdr:rowOff>
    </xdr:from>
    <xdr:to>
      <xdr:col>3</xdr:col>
      <xdr:colOff>257175</xdr:colOff>
      <xdr:row>3</xdr:row>
      <xdr:rowOff>31623</xdr:rowOff>
    </xdr:to>
    <xdr:sp macro="[1]!Module1.מאקרו1" textlink="" fLocksText="0">
      <xdr:nvSpPr>
        <xdr:cNvPr id="2" name="הסבר מלבני 1"/>
        <xdr:cNvSpPr/>
      </xdr:nvSpPr>
      <xdr:spPr>
        <a:xfrm>
          <a:off x="1400175" y="0"/>
          <a:ext cx="914400" cy="609600"/>
        </a:xfrm>
        <a:prstGeom prst="wedge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r" rtl="1"/>
          <a:r>
            <a:rPr lang="he-IL" sz="1200" b="1">
              <a:solidFill>
                <a:srgbClr val="FF0000"/>
              </a:solidFill>
            </a:rPr>
            <a:t>אוצר לאתר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MEL/QPRO/KOPEL/2018/&#1502;&#1511;&#1512;&#1493;/&#1488;&#1493;&#1510;&#1512;%20&#1500;&#1488;&#1514;&#1512;%20&#1502;&#1511;&#1512;&#1493;%20&#1513;&#1512;&#1493;&#1503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גיליון199"/>
      <sheetName val="גיליון201"/>
      <sheetName val="גיליון203"/>
      <sheetName val="גיליון205"/>
      <sheetName val="גיליון207"/>
      <sheetName val="גיליון209"/>
      <sheetName val="אוצר לאתר דש"/>
      <sheetName val="אוצר לאתר כולם חוץ מדש"/>
      <sheetName val="אוצר לאתר חני"/>
      <sheetName val="אוצר לאתר מקרו שרון"/>
      <sheetName val="גיליון196"/>
      <sheetName val="גיליון198"/>
      <sheetName val="גיליון200"/>
      <sheetName val="גיליון202"/>
      <sheetName val="גיליון204"/>
      <sheetName val="גיליון206"/>
    </sheetNames>
    <definedNames>
      <definedName name="Module1.מאקרו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38"/>
  <sheetViews>
    <sheetView rightToLeft="1" tabSelected="1" workbookViewId="0">
      <selection activeCell="B355" sqref="B355"/>
    </sheetView>
  </sheetViews>
  <sheetFormatPr defaultRowHeight="14.25" x14ac:dyDescent="0.2"/>
  <cols>
    <col min="5" max="5" width="16" customWidth="1"/>
    <col min="8" max="8" width="14.875" customWidth="1"/>
  </cols>
  <sheetData>
    <row r="1" spans="1:56" ht="15.75" x14ac:dyDescent="0.25">
      <c r="A1" s="1"/>
      <c r="B1" s="2"/>
      <c r="C1" s="2"/>
      <c r="D1" s="2"/>
      <c r="E1">
        <v>6</v>
      </c>
      <c r="F1">
        <v>10</v>
      </c>
      <c r="G1">
        <v>30</v>
      </c>
      <c r="H1">
        <v>50</v>
      </c>
      <c r="I1">
        <v>93</v>
      </c>
      <c r="J1">
        <v>99</v>
      </c>
      <c r="K1">
        <v>100</v>
      </c>
      <c r="L1">
        <v>101</v>
      </c>
      <c r="M1">
        <v>102</v>
      </c>
      <c r="N1">
        <v>121</v>
      </c>
      <c r="O1">
        <v>122</v>
      </c>
      <c r="P1">
        <v>142</v>
      </c>
      <c r="Q1">
        <v>164</v>
      </c>
      <c r="R1">
        <v>167</v>
      </c>
      <c r="S1">
        <v>169</v>
      </c>
      <c r="T1">
        <v>425</v>
      </c>
      <c r="U1">
        <v>426</v>
      </c>
      <c r="V1">
        <v>499</v>
      </c>
      <c r="W1">
        <v>519</v>
      </c>
      <c r="X1">
        <v>525</v>
      </c>
      <c r="Y1">
        <v>526</v>
      </c>
      <c r="Z1">
        <v>570</v>
      </c>
      <c r="AA1">
        <v>571</v>
      </c>
      <c r="AB1">
        <v>572</v>
      </c>
      <c r="AC1">
        <v>573</v>
      </c>
      <c r="AD1">
        <v>574</v>
      </c>
      <c r="AE1">
        <v>628</v>
      </c>
      <c r="AF1">
        <v>629</v>
      </c>
      <c r="AG1">
        <v>631</v>
      </c>
      <c r="AH1">
        <v>632</v>
      </c>
      <c r="AI1">
        <v>658</v>
      </c>
      <c r="AJ1">
        <v>660</v>
      </c>
      <c r="AK1">
        <v>662</v>
      </c>
      <c r="AL1">
        <v>664</v>
      </c>
      <c r="AM1">
        <v>666</v>
      </c>
      <c r="AN1">
        <v>726</v>
      </c>
      <c r="AO1">
        <v>737</v>
      </c>
      <c r="AP1">
        <v>805</v>
      </c>
      <c r="AQ1">
        <v>807</v>
      </c>
      <c r="AR1">
        <v>827</v>
      </c>
      <c r="AS1">
        <v>575</v>
      </c>
      <c r="AT1">
        <v>576</v>
      </c>
      <c r="AU1">
        <v>328</v>
      </c>
      <c r="AV1">
        <v>329</v>
      </c>
      <c r="AW1" s="9">
        <v>828</v>
      </c>
      <c r="AX1" s="9">
        <v>844</v>
      </c>
      <c r="AY1" s="9">
        <v>839</v>
      </c>
      <c r="AZ1" s="9">
        <v>857</v>
      </c>
      <c r="BA1" s="9">
        <v>851</v>
      </c>
      <c r="BB1" s="9">
        <v>849</v>
      </c>
      <c r="BC1" s="9">
        <v>846</v>
      </c>
      <c r="BD1" s="9">
        <v>834</v>
      </c>
    </row>
    <row r="2" spans="1:56" x14ac:dyDescent="0.2">
      <c r="E2" s="10">
        <v>401</v>
      </c>
      <c r="F2" s="10">
        <v>242</v>
      </c>
      <c r="G2" s="10">
        <v>385</v>
      </c>
      <c r="H2" s="10">
        <v>528</v>
      </c>
      <c r="I2" s="10">
        <v>384</v>
      </c>
      <c r="J2" s="10">
        <v>716</v>
      </c>
      <c r="K2" s="10">
        <v>686</v>
      </c>
      <c r="L2" s="10">
        <v>1190</v>
      </c>
      <c r="M2" s="10">
        <v>715</v>
      </c>
      <c r="N2" s="10">
        <v>211</v>
      </c>
      <c r="O2" s="10">
        <v>9916</v>
      </c>
      <c r="P2" s="10">
        <v>1100</v>
      </c>
      <c r="Q2" s="10">
        <v>801</v>
      </c>
      <c r="R2" s="10">
        <v>804</v>
      </c>
      <c r="S2" s="10">
        <v>806</v>
      </c>
      <c r="T2" s="10">
        <v>8765</v>
      </c>
      <c r="U2" s="10">
        <v>8766</v>
      </c>
      <c r="V2" s="10">
        <v>9418</v>
      </c>
      <c r="W2" s="10">
        <v>9475</v>
      </c>
      <c r="X2" s="10">
        <v>9905</v>
      </c>
      <c r="Y2" s="10">
        <v>9906</v>
      </c>
      <c r="Z2" s="10">
        <v>7905</v>
      </c>
      <c r="AA2" s="10">
        <v>7906</v>
      </c>
      <c r="AB2" s="10">
        <v>7907</v>
      </c>
      <c r="AC2" s="10">
        <v>7908</v>
      </c>
      <c r="AD2" s="10">
        <v>7909</v>
      </c>
      <c r="AE2" s="10">
        <v>11310</v>
      </c>
      <c r="AF2" s="10">
        <v>11311</v>
      </c>
      <c r="AG2" s="10">
        <v>11312</v>
      </c>
      <c r="AH2" s="10">
        <v>11335</v>
      </c>
      <c r="AI2" s="10">
        <v>9529</v>
      </c>
      <c r="AJ2" s="10">
        <v>961</v>
      </c>
      <c r="AK2" s="10">
        <v>9528</v>
      </c>
      <c r="AL2" s="10">
        <v>964</v>
      </c>
      <c r="AM2" s="10">
        <v>968</v>
      </c>
      <c r="AN2" s="10">
        <v>8629</v>
      </c>
      <c r="AO2" s="10">
        <v>13264</v>
      </c>
      <c r="AP2" s="10">
        <v>9917</v>
      </c>
      <c r="AQ2" s="10">
        <v>8624</v>
      </c>
      <c r="AR2" s="10">
        <v>13263</v>
      </c>
      <c r="AS2" s="10">
        <v>13209</v>
      </c>
      <c r="AT2" s="10">
        <v>13250</v>
      </c>
      <c r="AU2" s="11">
        <v>1541</v>
      </c>
      <c r="AV2" s="12">
        <v>1542</v>
      </c>
      <c r="AW2" s="13">
        <v>2049</v>
      </c>
      <c r="AX2" s="14">
        <v>7975</v>
      </c>
      <c r="AY2" s="14">
        <v>8004</v>
      </c>
      <c r="AZ2" s="13">
        <v>1008</v>
      </c>
      <c r="BA2" s="13">
        <v>9484</v>
      </c>
      <c r="BB2" s="13">
        <v>682</v>
      </c>
      <c r="BC2" s="13">
        <v>11352</v>
      </c>
      <c r="BD2" s="13">
        <v>2058</v>
      </c>
    </row>
    <row r="3" spans="1:56" ht="15.75" x14ac:dyDescent="0.25">
      <c r="A3" s="3">
        <v>44593</v>
      </c>
      <c r="B3" s="2"/>
      <c r="C3" s="2"/>
      <c r="D3" s="2"/>
      <c r="E3" t="s">
        <v>608</v>
      </c>
      <c r="F3" t="s">
        <v>609</v>
      </c>
      <c r="G3" t="s">
        <v>610</v>
      </c>
      <c r="H3" t="s">
        <v>611</v>
      </c>
      <c r="I3" t="s">
        <v>612</v>
      </c>
      <c r="J3" t="s">
        <v>613</v>
      </c>
      <c r="K3" t="s">
        <v>614</v>
      </c>
      <c r="L3" t="s">
        <v>615</v>
      </c>
      <c r="M3" t="s">
        <v>616</v>
      </c>
      <c r="N3" t="s">
        <v>617</v>
      </c>
      <c r="O3" t="s">
        <v>618</v>
      </c>
      <c r="P3" t="s">
        <v>619</v>
      </c>
      <c r="Q3" t="s">
        <v>620</v>
      </c>
      <c r="R3" t="s">
        <v>621</v>
      </c>
      <c r="S3" t="s">
        <v>622</v>
      </c>
      <c r="T3" t="s">
        <v>623</v>
      </c>
      <c r="U3" t="s">
        <v>624</v>
      </c>
      <c r="V3" t="s">
        <v>625</v>
      </c>
      <c r="W3" t="s">
        <v>626</v>
      </c>
      <c r="X3" t="s">
        <v>627</v>
      </c>
      <c r="Y3" t="s">
        <v>628</v>
      </c>
      <c r="Z3" t="s">
        <v>629</v>
      </c>
      <c r="AA3" t="s">
        <v>630</v>
      </c>
      <c r="AB3" t="s">
        <v>631</v>
      </c>
      <c r="AC3" t="s">
        <v>632</v>
      </c>
      <c r="AD3" t="s">
        <v>633</v>
      </c>
      <c r="AE3" t="s">
        <v>634</v>
      </c>
      <c r="AF3" t="s">
        <v>635</v>
      </c>
      <c r="AG3" t="s">
        <v>636</v>
      </c>
      <c r="AH3" t="s">
        <v>637</v>
      </c>
      <c r="AI3" t="s">
        <v>638</v>
      </c>
      <c r="AJ3" t="s">
        <v>639</v>
      </c>
      <c r="AK3" t="s">
        <v>640</v>
      </c>
      <c r="AL3" t="s">
        <v>641</v>
      </c>
      <c r="AM3" t="s">
        <v>642</v>
      </c>
      <c r="AN3" t="s">
        <v>643</v>
      </c>
      <c r="AO3" t="s">
        <v>644</v>
      </c>
      <c r="AP3" t="s">
        <v>645</v>
      </c>
      <c r="AQ3" t="s">
        <v>646</v>
      </c>
      <c r="AR3" t="s">
        <v>647</v>
      </c>
      <c r="AS3" t="s">
        <v>648</v>
      </c>
      <c r="AT3" t="s">
        <v>649</v>
      </c>
      <c r="AU3" t="s">
        <v>650</v>
      </c>
      <c r="AV3" t="s">
        <v>651</v>
      </c>
      <c r="AW3" s="15" t="s">
        <v>652</v>
      </c>
      <c r="AX3" s="16" t="s">
        <v>653</v>
      </c>
      <c r="AY3" s="15" t="s">
        <v>654</v>
      </c>
      <c r="AZ3" s="15" t="s">
        <v>655</v>
      </c>
      <c r="BA3" s="15" t="s">
        <v>656</v>
      </c>
      <c r="BB3" s="15" t="s">
        <v>657</v>
      </c>
      <c r="BC3" s="15" t="s">
        <v>658</v>
      </c>
      <c r="BD3" s="15" t="s">
        <v>659</v>
      </c>
    </row>
    <row r="4" spans="1:56" ht="15.75" x14ac:dyDescent="0.25">
      <c r="A4" s="4"/>
      <c r="B4" s="5"/>
      <c r="C4" s="5" t="s">
        <v>0</v>
      </c>
      <c r="D4" s="6" t="s">
        <v>1</v>
      </c>
      <c r="E4" s="17" t="s">
        <v>660</v>
      </c>
      <c r="F4" s="17" t="s">
        <v>661</v>
      </c>
      <c r="G4" s="17" t="s">
        <v>662</v>
      </c>
      <c r="H4" s="17" t="s">
        <v>663</v>
      </c>
      <c r="I4" s="17" t="s">
        <v>664</v>
      </c>
      <c r="J4" s="17" t="s">
        <v>665</v>
      </c>
      <c r="K4" s="17" t="s">
        <v>666</v>
      </c>
      <c r="L4" s="17" t="s">
        <v>667</v>
      </c>
      <c r="M4" s="17" t="s">
        <v>668</v>
      </c>
      <c r="N4" s="17" t="s">
        <v>669</v>
      </c>
      <c r="O4" s="17" t="s">
        <v>670</v>
      </c>
      <c r="P4" s="17" t="s">
        <v>671</v>
      </c>
      <c r="Q4" s="17" t="s">
        <v>672</v>
      </c>
      <c r="R4" s="17" t="s">
        <v>673</v>
      </c>
      <c r="S4" s="17" t="s">
        <v>674</v>
      </c>
      <c r="T4" s="17" t="s">
        <v>675</v>
      </c>
      <c r="U4" s="17" t="s">
        <v>676</v>
      </c>
      <c r="V4" s="17" t="s">
        <v>677</v>
      </c>
      <c r="W4" s="17" t="s">
        <v>678</v>
      </c>
      <c r="X4" s="17" t="s">
        <v>679</v>
      </c>
      <c r="Y4" s="17" t="s">
        <v>680</v>
      </c>
      <c r="Z4" s="17" t="s">
        <v>681</v>
      </c>
      <c r="AA4" s="17" t="s">
        <v>682</v>
      </c>
      <c r="AB4" s="17" t="s">
        <v>683</v>
      </c>
      <c r="AC4" s="17" t="s">
        <v>684</v>
      </c>
      <c r="AD4" s="17" t="s">
        <v>685</v>
      </c>
      <c r="AE4" s="17" t="s">
        <v>686</v>
      </c>
      <c r="AF4" s="17" t="s">
        <v>687</v>
      </c>
      <c r="AG4" s="17" t="s">
        <v>688</v>
      </c>
      <c r="AH4" s="17" t="s">
        <v>689</v>
      </c>
      <c r="AI4" s="17" t="s">
        <v>690</v>
      </c>
      <c r="AJ4" s="17" t="s">
        <v>691</v>
      </c>
      <c r="AK4" s="17" t="s">
        <v>692</v>
      </c>
      <c r="AL4" s="17" t="s">
        <v>693</v>
      </c>
      <c r="AM4" s="17" t="s">
        <v>694</v>
      </c>
      <c r="AN4" s="17" t="s">
        <v>695</v>
      </c>
      <c r="AO4" s="17" t="s">
        <v>696</v>
      </c>
      <c r="AP4" s="17" t="s">
        <v>697</v>
      </c>
      <c r="AQ4" s="17" t="s">
        <v>698</v>
      </c>
      <c r="AR4" s="17" t="s">
        <v>699</v>
      </c>
      <c r="AS4" s="17"/>
      <c r="AT4" s="17"/>
      <c r="AU4" s="17" t="s">
        <v>700</v>
      </c>
      <c r="AV4" s="17" t="s">
        <v>701</v>
      </c>
      <c r="AW4" s="17"/>
      <c r="AX4" s="17"/>
      <c r="AY4" s="17"/>
      <c r="AZ4" s="17"/>
      <c r="BA4" s="17"/>
      <c r="BB4" s="17"/>
      <c r="BC4" s="17"/>
      <c r="BD4" s="17"/>
    </row>
    <row r="5" spans="1:56" ht="15.75" x14ac:dyDescent="0.25">
      <c r="A5" s="7" t="s">
        <v>2</v>
      </c>
      <c r="B5" s="7" t="s">
        <v>3</v>
      </c>
      <c r="C5" s="8">
        <v>1</v>
      </c>
      <c r="D5" s="8">
        <v>1</v>
      </c>
      <c r="E5" s="8">
        <v>107445.145</v>
      </c>
      <c r="F5" s="8">
        <v>23302.471000000001</v>
      </c>
      <c r="G5" s="8">
        <v>4261.558</v>
      </c>
      <c r="H5" s="8">
        <v>6.4889999999999999</v>
      </c>
      <c r="I5" s="8">
        <v>1800.7360000000001</v>
      </c>
      <c r="J5" s="8">
        <v>2786.895</v>
      </c>
      <c r="K5" s="8">
        <v>152221.18799999999</v>
      </c>
      <c r="L5" s="8">
        <v>13471.441000000001</v>
      </c>
      <c r="M5" s="8">
        <v>515.20500000000004</v>
      </c>
      <c r="N5" s="8">
        <v>26593.561000000002</v>
      </c>
      <c r="O5" s="8">
        <v>312389.28100000002</v>
      </c>
      <c r="P5" s="8">
        <v>28673.536</v>
      </c>
      <c r="Q5" s="8">
        <v>20.187000000000001</v>
      </c>
      <c r="R5" s="8">
        <v>156.43700000000001</v>
      </c>
      <c r="S5" s="8">
        <v>16.776</v>
      </c>
      <c r="T5" s="8">
        <v>196.572</v>
      </c>
      <c r="U5" s="8">
        <v>296.16000000000003</v>
      </c>
      <c r="V5" s="8">
        <v>6932.6170000000002</v>
      </c>
      <c r="W5" s="8">
        <v>3.0059999999999998</v>
      </c>
      <c r="X5" s="8">
        <v>1881.921</v>
      </c>
      <c r="Y5" s="8">
        <v>304.351</v>
      </c>
      <c r="Z5" s="8">
        <v>314.00400000000002</v>
      </c>
      <c r="AA5" s="8">
        <v>3373.0059999999999</v>
      </c>
      <c r="AB5" s="8">
        <v>6058.3459999999995</v>
      </c>
      <c r="AC5" s="8">
        <v>49651.425999999999</v>
      </c>
      <c r="AD5" s="8">
        <v>1124.7819999999999</v>
      </c>
      <c r="AE5" s="8">
        <v>2760.4380000000001</v>
      </c>
      <c r="AF5" s="8">
        <v>3430.2240000000002</v>
      </c>
      <c r="AG5" s="8">
        <v>3698.846</v>
      </c>
      <c r="AH5" s="8">
        <v>465.69099999999997</v>
      </c>
      <c r="AI5" s="8">
        <v>126513.261</v>
      </c>
      <c r="AJ5" s="8">
        <v>50310.875</v>
      </c>
      <c r="AK5" s="8">
        <v>-2596.4690000000001</v>
      </c>
      <c r="AL5" s="8">
        <v>345286.66399999999</v>
      </c>
      <c r="AM5" s="8">
        <v>84688.725000000006</v>
      </c>
      <c r="AN5" s="8">
        <v>7351.4709999999995</v>
      </c>
      <c r="AO5" s="8">
        <v>2973.7640000000001</v>
      </c>
      <c r="AP5" s="8">
        <v>6181.7740000000003</v>
      </c>
      <c r="AQ5" s="8">
        <v>3094.9430000000002</v>
      </c>
      <c r="AR5" s="8">
        <v>2538.5720000000001</v>
      </c>
      <c r="AS5" s="8">
        <v>25.77</v>
      </c>
      <c r="AT5" s="8">
        <v>902.077</v>
      </c>
      <c r="AU5" s="8">
        <v>29935.87</v>
      </c>
      <c r="AV5" s="8">
        <v>32715.482</v>
      </c>
      <c r="AW5" s="8">
        <v>-15.414999999999999</v>
      </c>
      <c r="AX5" s="8">
        <v>15541.772999999999</v>
      </c>
      <c r="AY5" s="8">
        <v>1080.086</v>
      </c>
      <c r="AZ5" s="8">
        <v>121.82</v>
      </c>
      <c r="BA5" s="8">
        <v>10.029999999999999</v>
      </c>
      <c r="BB5" s="8">
        <v>15675.766</v>
      </c>
      <c r="BC5" s="8">
        <v>4182.9480000000003</v>
      </c>
      <c r="BD5" s="8">
        <v>987.245</v>
      </c>
    </row>
    <row r="6" spans="1:56" ht="15.75" x14ac:dyDescent="0.25">
      <c r="A6" s="7" t="s">
        <v>4</v>
      </c>
      <c r="B6" s="7" t="s">
        <v>5</v>
      </c>
      <c r="C6" s="8">
        <v>1</v>
      </c>
      <c r="D6" s="8">
        <v>1</v>
      </c>
      <c r="E6" s="8">
        <v>43654.578999999998</v>
      </c>
      <c r="F6" s="8">
        <v>9233.4240000000009</v>
      </c>
      <c r="G6" s="8">
        <v>16869.652999999998</v>
      </c>
      <c r="H6" s="8">
        <v>294.45699999999999</v>
      </c>
      <c r="I6" s="8">
        <v>3526.86</v>
      </c>
      <c r="J6" s="8">
        <v>5934.77</v>
      </c>
      <c r="K6" s="8">
        <v>69370.316999999995</v>
      </c>
      <c r="L6" s="8">
        <v>9915.3169999999991</v>
      </c>
      <c r="M6" s="8">
        <v>0</v>
      </c>
      <c r="N6" s="8">
        <v>33859.01</v>
      </c>
      <c r="O6" s="8">
        <v>106742.288</v>
      </c>
      <c r="P6" s="8">
        <v>35201.578000000001</v>
      </c>
      <c r="Q6" s="8">
        <v>0</v>
      </c>
      <c r="R6" s="8">
        <v>82.034000000000006</v>
      </c>
      <c r="S6" s="8">
        <v>528.12300000000005</v>
      </c>
      <c r="T6" s="8">
        <v>103.13800000000001</v>
      </c>
      <c r="U6" s="8">
        <v>1097.0429999999999</v>
      </c>
      <c r="V6" s="8">
        <v>2299.107</v>
      </c>
      <c r="W6" s="8">
        <v>0</v>
      </c>
      <c r="X6" s="8">
        <v>769.47500000000002</v>
      </c>
      <c r="Y6" s="8">
        <v>0</v>
      </c>
      <c r="Z6" s="8">
        <v>371.209</v>
      </c>
      <c r="AA6" s="8">
        <v>1214.402</v>
      </c>
      <c r="AB6" s="8">
        <v>3585.55</v>
      </c>
      <c r="AC6" s="8">
        <v>13512.977999999999</v>
      </c>
      <c r="AD6" s="8">
        <v>546.31100000000004</v>
      </c>
      <c r="AE6" s="8">
        <v>3618.74</v>
      </c>
      <c r="AF6" s="8">
        <v>1869.163</v>
      </c>
      <c r="AG6" s="8">
        <v>1249.9739999999999</v>
      </c>
      <c r="AH6" s="8">
        <v>298.45400000000001</v>
      </c>
      <c r="AI6" s="8">
        <v>37660.773999999998</v>
      </c>
      <c r="AJ6" s="8">
        <v>9716.1579999999994</v>
      </c>
      <c r="AK6" s="8">
        <v>1049.7829999999999</v>
      </c>
      <c r="AL6" s="8">
        <v>110418.00599999999</v>
      </c>
      <c r="AM6" s="8">
        <v>16406.330000000002</v>
      </c>
      <c r="AN6" s="8">
        <v>3828.0990000000002</v>
      </c>
      <c r="AO6" s="8">
        <v>4603.3609999999999</v>
      </c>
      <c r="AP6" s="8">
        <v>3441.0520000000001</v>
      </c>
      <c r="AQ6" s="8">
        <v>1451.36</v>
      </c>
      <c r="AR6" s="8">
        <v>1569.9580000000001</v>
      </c>
      <c r="AS6" s="8">
        <v>0</v>
      </c>
      <c r="AT6" s="8">
        <v>456.81299999999999</v>
      </c>
      <c r="AU6" s="8">
        <v>13237.332</v>
      </c>
      <c r="AV6" s="8">
        <v>12138.861999999999</v>
      </c>
      <c r="AW6" s="8">
        <v>827.66300000000001</v>
      </c>
      <c r="AX6" s="8">
        <v>1420.8040000000001</v>
      </c>
      <c r="AY6" s="8">
        <v>638.85299999999995</v>
      </c>
      <c r="AZ6" s="8">
        <v>17.571000000000002</v>
      </c>
      <c r="BA6" s="8">
        <v>1</v>
      </c>
      <c r="BB6" s="8">
        <v>2476.9059999999999</v>
      </c>
      <c r="BC6" s="8">
        <v>999.18299999999999</v>
      </c>
      <c r="BD6" s="8">
        <v>930.125</v>
      </c>
    </row>
    <row r="7" spans="1:56" ht="15.75" x14ac:dyDescent="0.25">
      <c r="A7" s="7" t="s">
        <v>6</v>
      </c>
      <c r="B7" s="7" t="s">
        <v>7</v>
      </c>
      <c r="C7" s="8">
        <v>1</v>
      </c>
      <c r="D7" s="8">
        <v>1</v>
      </c>
      <c r="E7" s="8">
        <v>218663.185</v>
      </c>
      <c r="F7" s="8">
        <v>13910.285</v>
      </c>
      <c r="G7" s="8">
        <v>23024.186000000002</v>
      </c>
      <c r="H7" s="8">
        <v>1327.672</v>
      </c>
      <c r="I7" s="8">
        <v>2330.9720000000002</v>
      </c>
      <c r="J7" s="8">
        <v>14259.718999999999</v>
      </c>
      <c r="K7" s="8">
        <v>73684.804000000004</v>
      </c>
      <c r="L7" s="8">
        <v>13435.173000000001</v>
      </c>
      <c r="M7" s="8">
        <v>17099.582999999999</v>
      </c>
      <c r="N7" s="8">
        <v>36892.872000000003</v>
      </c>
      <c r="O7" s="8">
        <v>185091.07199999999</v>
      </c>
      <c r="P7" s="8">
        <v>41117.366000000002</v>
      </c>
      <c r="Q7" s="8">
        <v>0</v>
      </c>
      <c r="R7" s="8">
        <v>375.70600000000002</v>
      </c>
      <c r="S7" s="8">
        <v>273.55200000000002</v>
      </c>
      <c r="T7" s="8">
        <v>201.44399999999999</v>
      </c>
      <c r="U7" s="8">
        <v>1006.998</v>
      </c>
      <c r="V7" s="8">
        <v>5242.2240000000002</v>
      </c>
      <c r="W7" s="8">
        <v>107.601</v>
      </c>
      <c r="X7" s="8">
        <v>2808.431</v>
      </c>
      <c r="Y7" s="8">
        <v>7762.8620000000001</v>
      </c>
      <c r="Z7" s="8">
        <v>3573.5720000000001</v>
      </c>
      <c r="AA7" s="8">
        <v>6015.7389999999996</v>
      </c>
      <c r="AB7" s="8">
        <v>3047.3649999999998</v>
      </c>
      <c r="AC7" s="8">
        <v>37524.563999999998</v>
      </c>
      <c r="AD7" s="8">
        <v>2113.335</v>
      </c>
      <c r="AE7" s="8">
        <v>8903.3019999999997</v>
      </c>
      <c r="AF7" s="8">
        <v>925.13300000000004</v>
      </c>
      <c r="AG7" s="8">
        <v>1164.9739999999999</v>
      </c>
      <c r="AH7" s="8">
        <v>931.74800000000005</v>
      </c>
      <c r="AI7" s="8">
        <v>129357.56200000001</v>
      </c>
      <c r="AJ7" s="8">
        <v>28703.26</v>
      </c>
      <c r="AK7" s="8">
        <v>7691.06</v>
      </c>
      <c r="AL7" s="8">
        <v>517491.72499999998</v>
      </c>
      <c r="AM7" s="8">
        <v>46304.002999999997</v>
      </c>
      <c r="AN7" s="8">
        <v>7633.116</v>
      </c>
      <c r="AO7" s="8">
        <v>8143.0709999999999</v>
      </c>
      <c r="AP7" s="8">
        <v>8464.75</v>
      </c>
      <c r="AQ7" s="8">
        <v>7012.4319999999998</v>
      </c>
      <c r="AR7" s="8">
        <v>3077.1689999999999</v>
      </c>
      <c r="AS7" s="8">
        <v>2048.0929999999998</v>
      </c>
      <c r="AT7" s="8">
        <v>3257.373</v>
      </c>
      <c r="AU7" s="8">
        <v>6039.97</v>
      </c>
      <c r="AV7" s="8">
        <v>3608.346</v>
      </c>
      <c r="AW7" s="8">
        <v>0</v>
      </c>
      <c r="AX7" s="8">
        <v>1031.454</v>
      </c>
      <c r="AY7" s="8">
        <v>0</v>
      </c>
      <c r="AZ7" s="8">
        <v>36.039000000000001</v>
      </c>
      <c r="BA7" s="8">
        <v>0</v>
      </c>
      <c r="BB7" s="8">
        <v>731.95500000000004</v>
      </c>
      <c r="BC7" s="8">
        <v>0</v>
      </c>
      <c r="BD7" s="8">
        <v>0</v>
      </c>
    </row>
    <row r="8" spans="1:56" ht="15.75" x14ac:dyDescent="0.25">
      <c r="A8" s="7" t="s">
        <v>8</v>
      </c>
      <c r="B8" s="7" t="s">
        <v>9</v>
      </c>
      <c r="C8" s="8">
        <v>1</v>
      </c>
      <c r="D8" s="8">
        <v>1</v>
      </c>
      <c r="E8" s="8">
        <v>237037.23699999999</v>
      </c>
      <c r="F8" s="8">
        <v>46511.209000000003</v>
      </c>
      <c r="G8" s="8">
        <v>228.482</v>
      </c>
      <c r="H8" s="8">
        <v>0</v>
      </c>
      <c r="I8" s="8">
        <v>3164.8470000000002</v>
      </c>
      <c r="J8" s="8">
        <v>125.14700000000001</v>
      </c>
      <c r="K8" s="8">
        <v>308212.397</v>
      </c>
      <c r="L8" s="8">
        <v>23521.491000000002</v>
      </c>
      <c r="M8" s="8">
        <v>31677.763999999999</v>
      </c>
      <c r="N8" s="8">
        <v>42998.385999999999</v>
      </c>
      <c r="O8" s="8">
        <v>649670.19999999995</v>
      </c>
      <c r="P8" s="8">
        <v>48019.934999999998</v>
      </c>
      <c r="Q8" s="8">
        <v>0</v>
      </c>
      <c r="R8" s="8">
        <v>1528.1669999999999</v>
      </c>
      <c r="S8" s="8">
        <v>6.923</v>
      </c>
      <c r="T8" s="8">
        <v>2342.9679999999998</v>
      </c>
      <c r="U8" s="8">
        <v>2001.973</v>
      </c>
      <c r="V8" s="8">
        <v>13815.460999999999</v>
      </c>
      <c r="W8" s="8">
        <v>0</v>
      </c>
      <c r="X8" s="8">
        <v>16654.257000000001</v>
      </c>
      <c r="Y8" s="8">
        <v>18819.196</v>
      </c>
      <c r="Z8" s="8">
        <v>29.224</v>
      </c>
      <c r="AA8" s="8">
        <v>5390.52</v>
      </c>
      <c r="AB8" s="8">
        <v>66596.475999999995</v>
      </c>
      <c r="AC8" s="8">
        <v>113667.389</v>
      </c>
      <c r="AD8" s="8">
        <v>12201.565000000001</v>
      </c>
      <c r="AE8" s="8">
        <v>75.992999999999995</v>
      </c>
      <c r="AF8" s="8">
        <v>34123.216999999997</v>
      </c>
      <c r="AG8" s="8">
        <v>7192.1180000000004</v>
      </c>
      <c r="AH8" s="8">
        <v>4324.933</v>
      </c>
      <c r="AI8" s="8">
        <v>286135.78999999998</v>
      </c>
      <c r="AJ8" s="8">
        <v>106239.336</v>
      </c>
      <c r="AK8" s="8">
        <v>16228.207</v>
      </c>
      <c r="AL8" s="8">
        <v>730395.27399999998</v>
      </c>
      <c r="AM8" s="8">
        <v>178798.948</v>
      </c>
      <c r="AN8" s="8">
        <v>81123.067999999999</v>
      </c>
      <c r="AO8" s="8">
        <v>1463586.9140000001</v>
      </c>
      <c r="AP8" s="8">
        <v>71745.327999999994</v>
      </c>
      <c r="AQ8" s="8">
        <v>33516.194000000003</v>
      </c>
      <c r="AR8" s="8">
        <v>1250654.723</v>
      </c>
      <c r="AS8" s="8">
        <v>1590.902</v>
      </c>
      <c r="AT8" s="8">
        <v>444425.21500000003</v>
      </c>
      <c r="AU8" s="8">
        <v>625.76599999999996</v>
      </c>
      <c r="AV8" s="8">
        <v>892.24400000000003</v>
      </c>
      <c r="AW8" s="8">
        <v>0</v>
      </c>
      <c r="AX8" s="8">
        <v>16309.504999999999</v>
      </c>
      <c r="AY8" s="8">
        <v>0</v>
      </c>
      <c r="AZ8" s="8">
        <v>155.852</v>
      </c>
      <c r="BA8" s="8">
        <v>0</v>
      </c>
      <c r="BB8" s="8">
        <v>1307.2360000000001</v>
      </c>
      <c r="BC8" s="8">
        <v>0</v>
      </c>
      <c r="BD8" s="8">
        <v>0</v>
      </c>
    </row>
    <row r="9" spans="1:56" ht="15.75" x14ac:dyDescent="0.25">
      <c r="A9" s="7" t="s">
        <v>10</v>
      </c>
      <c r="B9" s="7" t="s">
        <v>11</v>
      </c>
      <c r="C9" s="8">
        <v>1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</row>
    <row r="10" spans="1:56" ht="15.75" x14ac:dyDescent="0.25">
      <c r="A10" s="7" t="s">
        <v>12</v>
      </c>
      <c r="B10" s="7" t="s">
        <v>13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</row>
    <row r="11" spans="1:56" ht="15.75" x14ac:dyDescent="0.25">
      <c r="A11" s="7" t="s">
        <v>14</v>
      </c>
      <c r="B11" s="7" t="s">
        <v>15</v>
      </c>
      <c r="C11" s="8">
        <v>1</v>
      </c>
      <c r="D11" s="8">
        <v>1</v>
      </c>
      <c r="E11" s="8">
        <v>32058.002</v>
      </c>
      <c r="F11" s="8">
        <v>7021.3090000000002</v>
      </c>
      <c r="G11" s="8">
        <v>2114.3249999999998</v>
      </c>
      <c r="H11" s="8">
        <v>0</v>
      </c>
      <c r="I11" s="8">
        <v>623.52700000000004</v>
      </c>
      <c r="J11" s="8">
        <v>1462.9639999999999</v>
      </c>
      <c r="K11" s="8">
        <v>45038.27</v>
      </c>
      <c r="L11" s="8">
        <v>7276.8440000000001</v>
      </c>
      <c r="M11" s="8">
        <v>0</v>
      </c>
      <c r="N11" s="8">
        <v>16718.141</v>
      </c>
      <c r="O11" s="8">
        <v>93207.187999999995</v>
      </c>
      <c r="P11" s="8">
        <v>10291.106</v>
      </c>
      <c r="Q11" s="8">
        <v>0</v>
      </c>
      <c r="R11" s="8">
        <v>20.956</v>
      </c>
      <c r="S11" s="8">
        <v>6.819</v>
      </c>
      <c r="T11" s="8">
        <v>52.634</v>
      </c>
      <c r="U11" s="8">
        <v>86.281999999999996</v>
      </c>
      <c r="V11" s="8">
        <v>2046.153</v>
      </c>
      <c r="W11" s="8">
        <v>0</v>
      </c>
      <c r="X11" s="8">
        <v>371.67500000000001</v>
      </c>
      <c r="Y11" s="8">
        <v>0</v>
      </c>
      <c r="Z11" s="8">
        <v>130.74299999999999</v>
      </c>
      <c r="AA11" s="8">
        <v>1067.529</v>
      </c>
      <c r="AB11" s="8">
        <v>818.79600000000005</v>
      </c>
      <c r="AC11" s="8">
        <v>14403.638000000001</v>
      </c>
      <c r="AD11" s="8">
        <v>262.274</v>
      </c>
      <c r="AE11" s="8">
        <v>1083.829</v>
      </c>
      <c r="AF11" s="8">
        <v>464.30099999999999</v>
      </c>
      <c r="AG11" s="8">
        <v>1058.8630000000001</v>
      </c>
      <c r="AH11" s="8">
        <v>118.017</v>
      </c>
      <c r="AI11" s="8">
        <v>35845.294999999998</v>
      </c>
      <c r="AJ11" s="8">
        <v>13646.084999999999</v>
      </c>
      <c r="AK11" s="8">
        <v>350.12200000000001</v>
      </c>
      <c r="AL11" s="8">
        <v>98177.39</v>
      </c>
      <c r="AM11" s="8">
        <v>22958.994999999999</v>
      </c>
      <c r="AN11" s="8">
        <v>1659.4929999999999</v>
      </c>
      <c r="AO11" s="8">
        <v>50681.502</v>
      </c>
      <c r="AP11" s="8">
        <v>1356.3489999999999</v>
      </c>
      <c r="AQ11" s="8">
        <v>798.99</v>
      </c>
      <c r="AR11" s="8">
        <v>43308.025999999998</v>
      </c>
      <c r="AS11" s="8">
        <v>0</v>
      </c>
      <c r="AT11" s="8">
        <v>15389.682000000001</v>
      </c>
      <c r="AU11" s="8">
        <v>27.093</v>
      </c>
      <c r="AV11" s="8">
        <v>0</v>
      </c>
      <c r="AW11" s="8">
        <v>0</v>
      </c>
      <c r="AX11" s="8">
        <v>2102.6019999999999</v>
      </c>
      <c r="AY11" s="8">
        <v>0</v>
      </c>
      <c r="AZ11" s="8">
        <v>21.631</v>
      </c>
      <c r="BA11" s="8">
        <v>0</v>
      </c>
      <c r="BB11" s="8">
        <v>208.874</v>
      </c>
      <c r="BC11" s="8">
        <v>0</v>
      </c>
      <c r="BD11" s="8">
        <v>0</v>
      </c>
    </row>
    <row r="12" spans="1:56" ht="15.75" x14ac:dyDescent="0.25">
      <c r="A12" s="7" t="s">
        <v>4</v>
      </c>
      <c r="B12" s="7" t="s">
        <v>16</v>
      </c>
      <c r="C12" s="8">
        <v>1</v>
      </c>
      <c r="D12" s="8">
        <v>1</v>
      </c>
      <c r="E12" s="8">
        <v>16.556999999999999</v>
      </c>
      <c r="F12" s="8">
        <v>4.0960000000000001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4.6429999999999998</v>
      </c>
      <c r="M12" s="8">
        <v>0</v>
      </c>
      <c r="N12" s="8">
        <v>13.06</v>
      </c>
      <c r="O12" s="8">
        <v>132.172</v>
      </c>
      <c r="P12" s="8">
        <v>5.1710000000000003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9.0289999999999999</v>
      </c>
      <c r="AJ12" s="8">
        <v>1.3460000000000001</v>
      </c>
      <c r="AK12" s="8">
        <v>0</v>
      </c>
      <c r="AL12" s="8">
        <v>84.879000000000005</v>
      </c>
      <c r="AM12" s="8">
        <v>0.91300000000000003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</row>
    <row r="13" spans="1:56" ht="15.75" x14ac:dyDescent="0.25">
      <c r="A13" s="7" t="s">
        <v>17</v>
      </c>
      <c r="B13" s="7" t="s">
        <v>18</v>
      </c>
      <c r="C13" s="8">
        <v>1</v>
      </c>
      <c r="D13" s="8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15.315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</row>
    <row r="14" spans="1:56" ht="15.75" x14ac:dyDescent="0.25">
      <c r="A14" s="7" t="s">
        <v>19</v>
      </c>
      <c r="B14" s="7" t="s">
        <v>20</v>
      </c>
      <c r="C14" s="8">
        <v>2</v>
      </c>
      <c r="D14" s="8">
        <v>2</v>
      </c>
      <c r="E14" s="8">
        <v>654280.00899999996</v>
      </c>
      <c r="F14" s="8">
        <v>83313.062000000005</v>
      </c>
      <c r="G14" s="8">
        <v>268455.06699999998</v>
      </c>
      <c r="H14" s="8">
        <v>0</v>
      </c>
      <c r="I14" s="8">
        <v>32016.280999999999</v>
      </c>
      <c r="J14" s="8">
        <v>173958.69099999999</v>
      </c>
      <c r="K14" s="8">
        <v>501784.98</v>
      </c>
      <c r="L14" s="8">
        <v>107451.969</v>
      </c>
      <c r="M14" s="8">
        <v>0</v>
      </c>
      <c r="N14" s="8">
        <v>478519.12699999998</v>
      </c>
      <c r="O14" s="8">
        <v>411970.73300000001</v>
      </c>
      <c r="P14" s="8">
        <v>423685.36800000002</v>
      </c>
      <c r="Q14" s="8">
        <v>0</v>
      </c>
      <c r="R14" s="8">
        <v>0</v>
      </c>
      <c r="S14" s="8">
        <v>23774.504000000001</v>
      </c>
      <c r="T14" s="8">
        <v>812.26</v>
      </c>
      <c r="U14" s="8">
        <v>7012.5320000000002</v>
      </c>
      <c r="V14" s="8">
        <v>21784.074000000001</v>
      </c>
      <c r="W14" s="8">
        <v>0</v>
      </c>
      <c r="X14" s="8">
        <v>2394.797</v>
      </c>
      <c r="Y14" s="8">
        <v>0</v>
      </c>
      <c r="Z14" s="8">
        <v>13889.754000000001</v>
      </c>
      <c r="AA14" s="8">
        <v>38915.061000000002</v>
      </c>
      <c r="AB14" s="8">
        <v>0</v>
      </c>
      <c r="AC14" s="8">
        <v>120842.53599999999</v>
      </c>
      <c r="AD14" s="8">
        <v>4107.3819999999996</v>
      </c>
      <c r="AE14" s="8">
        <v>117755.599</v>
      </c>
      <c r="AF14" s="8">
        <v>0</v>
      </c>
      <c r="AG14" s="8">
        <v>7840.6279999999997</v>
      </c>
      <c r="AH14" s="8">
        <v>3480.8470000000002</v>
      </c>
      <c r="AI14" s="8">
        <v>304848.36900000001</v>
      </c>
      <c r="AJ14" s="8">
        <v>0</v>
      </c>
      <c r="AK14" s="8">
        <v>9605.5750000000007</v>
      </c>
      <c r="AL14" s="8">
        <v>689130.35400000005</v>
      </c>
      <c r="AM14" s="8">
        <v>0</v>
      </c>
      <c r="AN14" s="8">
        <v>18689.451000000001</v>
      </c>
      <c r="AO14" s="8">
        <v>0</v>
      </c>
      <c r="AP14" s="8">
        <v>23385.850999999999</v>
      </c>
      <c r="AQ14" s="8">
        <v>19788.864000000001</v>
      </c>
      <c r="AR14" s="8">
        <v>0</v>
      </c>
      <c r="AS14" s="8">
        <v>0</v>
      </c>
      <c r="AT14" s="8">
        <v>0</v>
      </c>
      <c r="AU14" s="8">
        <v>1623.079</v>
      </c>
      <c r="AV14" s="8">
        <v>914.601</v>
      </c>
      <c r="AW14" s="8">
        <v>0</v>
      </c>
      <c r="AX14" s="8">
        <v>0</v>
      </c>
      <c r="AY14" s="8">
        <v>0</v>
      </c>
      <c r="AZ14" s="8">
        <v>696.34100000000001</v>
      </c>
      <c r="BA14" s="8">
        <v>0</v>
      </c>
      <c r="BB14" s="8">
        <v>18922.066999999999</v>
      </c>
      <c r="BC14" s="8">
        <v>0</v>
      </c>
      <c r="BD14" s="8">
        <v>0</v>
      </c>
    </row>
    <row r="15" spans="1:56" ht="15.75" x14ac:dyDescent="0.25">
      <c r="A15" s="7" t="s">
        <v>21</v>
      </c>
      <c r="B15" s="7" t="s">
        <v>22</v>
      </c>
      <c r="C15" s="8">
        <v>2</v>
      </c>
      <c r="D15" s="8">
        <v>2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</row>
    <row r="16" spans="1:56" ht="15.75" x14ac:dyDescent="0.25">
      <c r="A16" s="7" t="s">
        <v>23</v>
      </c>
      <c r="B16" s="7" t="s">
        <v>24</v>
      </c>
      <c r="C16" s="8">
        <v>2</v>
      </c>
      <c r="D16" s="8">
        <v>2</v>
      </c>
      <c r="E16" s="8">
        <v>580859.49899999995</v>
      </c>
      <c r="F16" s="8">
        <v>65797.589000000007</v>
      </c>
      <c r="G16" s="8">
        <v>212475.33199999999</v>
      </c>
      <c r="H16" s="8">
        <v>0</v>
      </c>
      <c r="I16" s="8">
        <v>25271.69</v>
      </c>
      <c r="J16" s="8">
        <v>137442.25399999999</v>
      </c>
      <c r="K16" s="8">
        <v>396449.625</v>
      </c>
      <c r="L16" s="8">
        <v>91534.395999999993</v>
      </c>
      <c r="M16" s="8">
        <v>59751.777999999998</v>
      </c>
      <c r="N16" s="8">
        <v>377750.24</v>
      </c>
      <c r="O16" s="8">
        <v>339655.63299999997</v>
      </c>
      <c r="P16" s="8">
        <v>334481.46100000001</v>
      </c>
      <c r="Q16" s="8">
        <v>15194.218000000001</v>
      </c>
      <c r="R16" s="8">
        <v>0</v>
      </c>
      <c r="S16" s="8">
        <v>2.774</v>
      </c>
      <c r="T16" s="8">
        <v>1118.107</v>
      </c>
      <c r="U16" s="8">
        <v>9653.018</v>
      </c>
      <c r="V16" s="8">
        <v>17203.837</v>
      </c>
      <c r="W16" s="8">
        <v>365.27199999999999</v>
      </c>
      <c r="X16" s="8">
        <v>3296.53</v>
      </c>
      <c r="Y16" s="8">
        <v>35497.468000000001</v>
      </c>
      <c r="Z16" s="8">
        <v>11005.263000000001</v>
      </c>
      <c r="AA16" s="8">
        <v>35309.133000000002</v>
      </c>
      <c r="AB16" s="8">
        <v>0</v>
      </c>
      <c r="AC16" s="8">
        <v>123155.883</v>
      </c>
      <c r="AD16" s="8">
        <v>5653.9679999999998</v>
      </c>
      <c r="AE16" s="8">
        <v>92956.012000000002</v>
      </c>
      <c r="AF16" s="8">
        <v>0</v>
      </c>
      <c r="AG16" s="8">
        <v>6195.06</v>
      </c>
      <c r="AH16" s="8">
        <v>2747.444</v>
      </c>
      <c r="AI16" s="8">
        <v>302385.75199999998</v>
      </c>
      <c r="AJ16" s="8">
        <v>0</v>
      </c>
      <c r="AK16" s="8">
        <v>7581.7120000000004</v>
      </c>
      <c r="AL16" s="8">
        <v>622573.79</v>
      </c>
      <c r="AM16" s="8">
        <v>0</v>
      </c>
      <c r="AN16" s="8">
        <v>25726.741999999998</v>
      </c>
      <c r="AO16" s="8">
        <v>0</v>
      </c>
      <c r="AP16" s="8">
        <v>32191.516</v>
      </c>
      <c r="AQ16" s="8">
        <v>27240.126</v>
      </c>
      <c r="AR16" s="8">
        <v>0</v>
      </c>
      <c r="AS16" s="8">
        <v>3000.819</v>
      </c>
      <c r="AT16" s="8">
        <v>0</v>
      </c>
      <c r="AU16" s="8">
        <v>1655.9690000000001</v>
      </c>
      <c r="AV16" s="8">
        <v>820.798</v>
      </c>
      <c r="AW16" s="8">
        <v>0</v>
      </c>
      <c r="AX16" s="8">
        <v>0</v>
      </c>
      <c r="AY16" s="8">
        <v>0</v>
      </c>
      <c r="AZ16" s="8">
        <v>549.62400000000002</v>
      </c>
      <c r="BA16" s="8">
        <v>0</v>
      </c>
      <c r="BB16" s="8">
        <v>15225.197</v>
      </c>
      <c r="BC16" s="8">
        <v>0</v>
      </c>
      <c r="BD16" s="8">
        <v>0</v>
      </c>
    </row>
    <row r="17" spans="1:56" ht="15.75" x14ac:dyDescent="0.25">
      <c r="A17" s="7" t="s">
        <v>25</v>
      </c>
      <c r="B17" s="7" t="s">
        <v>26</v>
      </c>
      <c r="C17" s="8">
        <v>2</v>
      </c>
      <c r="D17" s="8">
        <v>2</v>
      </c>
      <c r="E17" s="8">
        <v>107104.973</v>
      </c>
      <c r="F17" s="8">
        <v>9820.4150000000009</v>
      </c>
      <c r="G17" s="8">
        <v>31476.733</v>
      </c>
      <c r="H17" s="8">
        <v>0</v>
      </c>
      <c r="I17" s="8">
        <v>3767.5230000000001</v>
      </c>
      <c r="J17" s="8">
        <v>20442.664000000001</v>
      </c>
      <c r="K17" s="8">
        <v>59221.243999999999</v>
      </c>
      <c r="L17" s="8">
        <v>11299.362999999999</v>
      </c>
      <c r="M17" s="8">
        <v>27934.245999999999</v>
      </c>
      <c r="N17" s="8">
        <v>56326.934000000001</v>
      </c>
      <c r="O17" s="8">
        <v>55244.091</v>
      </c>
      <c r="P17" s="8">
        <v>49880.732000000004</v>
      </c>
      <c r="Q17" s="8">
        <v>1488</v>
      </c>
      <c r="R17" s="8">
        <v>0</v>
      </c>
      <c r="S17" s="8">
        <v>0</v>
      </c>
      <c r="T17" s="8">
        <v>0</v>
      </c>
      <c r="U17" s="8">
        <v>0</v>
      </c>
      <c r="V17" s="8">
        <v>2567.5709999999999</v>
      </c>
      <c r="W17" s="8">
        <v>0</v>
      </c>
      <c r="X17" s="8">
        <v>0</v>
      </c>
      <c r="Y17" s="8">
        <v>16595.238000000001</v>
      </c>
      <c r="Z17" s="8">
        <v>1653.9010000000001</v>
      </c>
      <c r="AA17" s="8">
        <v>3814.3919999999998</v>
      </c>
      <c r="AB17" s="8">
        <v>0</v>
      </c>
      <c r="AC17" s="8">
        <v>27202.87</v>
      </c>
      <c r="AD17" s="8">
        <v>0</v>
      </c>
      <c r="AE17" s="8">
        <v>13860.168</v>
      </c>
      <c r="AF17" s="8">
        <v>0</v>
      </c>
      <c r="AG17" s="8">
        <v>925.52200000000005</v>
      </c>
      <c r="AH17" s="8">
        <v>409.55200000000002</v>
      </c>
      <c r="AI17" s="8">
        <v>64744.855000000003</v>
      </c>
      <c r="AJ17" s="8">
        <v>0</v>
      </c>
      <c r="AK17" s="8">
        <v>1130.1790000000001</v>
      </c>
      <c r="AL17" s="8">
        <v>117847.16499999999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1402.8969999999999</v>
      </c>
      <c r="AT17" s="8">
        <v>0</v>
      </c>
      <c r="AU17" s="8">
        <v>0</v>
      </c>
      <c r="AV17" s="8">
        <v>19.84</v>
      </c>
      <c r="AW17" s="8">
        <v>0</v>
      </c>
      <c r="AX17" s="8">
        <v>0</v>
      </c>
      <c r="AY17" s="8">
        <v>0</v>
      </c>
      <c r="AZ17" s="8">
        <v>81.930999999999997</v>
      </c>
      <c r="BA17" s="8">
        <v>0</v>
      </c>
      <c r="BB17" s="8">
        <v>1735.932</v>
      </c>
      <c r="BC17" s="8">
        <v>0</v>
      </c>
      <c r="BD17" s="8">
        <v>0</v>
      </c>
    </row>
    <row r="18" spans="1:56" ht="15.75" x14ac:dyDescent="0.25">
      <c r="A18" s="7" t="s">
        <v>27</v>
      </c>
      <c r="B18" s="7" t="s">
        <v>28</v>
      </c>
      <c r="C18" s="8">
        <v>2</v>
      </c>
      <c r="D18" s="8">
        <v>2</v>
      </c>
      <c r="E18" s="8">
        <v>420.17700000000002</v>
      </c>
      <c r="F18" s="8">
        <v>0.25</v>
      </c>
      <c r="G18" s="8">
        <v>7.2999999999999995E-2</v>
      </c>
      <c r="H18" s="8">
        <v>0</v>
      </c>
      <c r="I18" s="8">
        <v>7.0000000000000001E-3</v>
      </c>
      <c r="J18" s="8">
        <v>2.1000000000000001E-2</v>
      </c>
      <c r="K18" s="8">
        <v>2.5369999999999999</v>
      </c>
      <c r="L18" s="8">
        <v>3.5000000000000003E-2</v>
      </c>
      <c r="M18" s="8">
        <v>389.64400000000001</v>
      </c>
      <c r="N18" s="8">
        <v>0.34899999999999998</v>
      </c>
      <c r="O18" s="8">
        <v>94.462000000000003</v>
      </c>
      <c r="P18" s="8">
        <v>0.42499999999999999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6.3E-2</v>
      </c>
      <c r="W18" s="8">
        <v>0</v>
      </c>
      <c r="X18" s="8">
        <v>0</v>
      </c>
      <c r="Y18" s="8">
        <v>231.48</v>
      </c>
      <c r="Z18" s="8">
        <v>0.27400000000000002</v>
      </c>
      <c r="AA18" s="8">
        <v>1.5229999999999999</v>
      </c>
      <c r="AB18" s="8">
        <v>0</v>
      </c>
      <c r="AC18" s="8">
        <v>181.11799999999999</v>
      </c>
      <c r="AD18" s="8">
        <v>0</v>
      </c>
      <c r="AE18" s="8">
        <v>7.2999999999999995E-2</v>
      </c>
      <c r="AF18" s="8">
        <v>0</v>
      </c>
      <c r="AG18" s="8">
        <v>4.2000000000000003E-2</v>
      </c>
      <c r="AH18" s="8">
        <v>0</v>
      </c>
      <c r="AI18" s="8">
        <v>402.791</v>
      </c>
      <c r="AJ18" s="8">
        <v>0</v>
      </c>
      <c r="AK18" s="8">
        <v>0</v>
      </c>
      <c r="AL18" s="8">
        <v>512.82000000000005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19.568000000000001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</row>
    <row r="19" spans="1:56" ht="15.75" x14ac:dyDescent="0.25">
      <c r="A19" s="7" t="s">
        <v>29</v>
      </c>
      <c r="B19" s="7" t="s">
        <v>30</v>
      </c>
      <c r="C19" s="8">
        <v>6</v>
      </c>
      <c r="D19" s="8">
        <v>6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</row>
    <row r="20" spans="1:56" ht="15.75" x14ac:dyDescent="0.25">
      <c r="A20" s="7" t="s">
        <v>31</v>
      </c>
      <c r="B20" s="7" t="s">
        <v>32</v>
      </c>
      <c r="C20" s="8">
        <v>5</v>
      </c>
      <c r="D20" s="8">
        <v>5</v>
      </c>
      <c r="E20" s="8">
        <v>0</v>
      </c>
      <c r="F20" s="8">
        <v>0</v>
      </c>
      <c r="G20" s="8">
        <v>0</v>
      </c>
      <c r="H20" s="8">
        <v>894736.68200000003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</row>
    <row r="21" spans="1:56" ht="15.75" x14ac:dyDescent="0.25">
      <c r="A21" s="7" t="s">
        <v>33</v>
      </c>
      <c r="B21" s="7" t="s">
        <v>34</v>
      </c>
      <c r="C21" s="8">
        <v>2</v>
      </c>
      <c r="D21" s="8">
        <v>2</v>
      </c>
      <c r="E21" s="8">
        <v>5046.7280000000001</v>
      </c>
      <c r="F21" s="8">
        <v>234.69499999999999</v>
      </c>
      <c r="G21" s="8">
        <v>2577.5</v>
      </c>
      <c r="H21" s="8">
        <v>0</v>
      </c>
      <c r="I21" s="8">
        <v>90.191000000000003</v>
      </c>
      <c r="J21" s="8">
        <v>1888.913</v>
      </c>
      <c r="K21" s="8">
        <v>1413.5419999999999</v>
      </c>
      <c r="L21" s="8">
        <v>2377.3180000000002</v>
      </c>
      <c r="M21" s="8">
        <v>0</v>
      </c>
      <c r="N21" s="8">
        <v>8679.2870000000003</v>
      </c>
      <c r="O21" s="8">
        <v>5611.0870000000004</v>
      </c>
      <c r="P21" s="8">
        <v>2526.71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61.366</v>
      </c>
      <c r="W21" s="8">
        <v>0</v>
      </c>
      <c r="X21" s="8">
        <v>0</v>
      </c>
      <c r="Y21" s="8">
        <v>0</v>
      </c>
      <c r="Z21" s="8">
        <v>39.128</v>
      </c>
      <c r="AA21" s="8">
        <v>88.710999999999999</v>
      </c>
      <c r="AB21" s="8">
        <v>0</v>
      </c>
      <c r="AC21" s="8">
        <v>340.41699999999997</v>
      </c>
      <c r="AD21" s="8">
        <v>0</v>
      </c>
      <c r="AE21" s="8">
        <v>331.721</v>
      </c>
      <c r="AF21" s="8">
        <v>0</v>
      </c>
      <c r="AG21" s="8">
        <v>22.087</v>
      </c>
      <c r="AH21" s="8">
        <v>9.8059999999999992</v>
      </c>
      <c r="AI21" s="8">
        <v>1687.856</v>
      </c>
      <c r="AJ21" s="8">
        <v>0</v>
      </c>
      <c r="AK21" s="8">
        <v>27.059000000000001</v>
      </c>
      <c r="AL21" s="8">
        <v>6126.5439999999999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1.962</v>
      </c>
      <c r="BA21" s="8">
        <v>0</v>
      </c>
      <c r="BB21" s="8">
        <v>41.395000000000003</v>
      </c>
      <c r="BC21" s="8">
        <v>0</v>
      </c>
      <c r="BD21" s="8">
        <v>0</v>
      </c>
    </row>
    <row r="22" spans="1:56" ht="15.75" x14ac:dyDescent="0.25">
      <c r="A22" s="7" t="s">
        <v>35</v>
      </c>
      <c r="B22" s="7" t="s">
        <v>36</v>
      </c>
      <c r="C22" s="8">
        <v>2</v>
      </c>
      <c r="D22" s="8">
        <v>2</v>
      </c>
      <c r="E22" s="8">
        <v>6196</v>
      </c>
      <c r="F22" s="8">
        <v>1354.02</v>
      </c>
      <c r="G22" s="8">
        <v>2163.4740000000002</v>
      </c>
      <c r="H22" s="8">
        <v>0</v>
      </c>
      <c r="I22" s="8">
        <v>316.86700000000002</v>
      </c>
      <c r="J22" s="8">
        <v>1456.374</v>
      </c>
      <c r="K22" s="8">
        <v>8493.9760000000006</v>
      </c>
      <c r="L22" s="8">
        <v>1746.7660000000001</v>
      </c>
      <c r="M22" s="8">
        <v>0</v>
      </c>
      <c r="N22" s="8">
        <v>4310.7690000000002</v>
      </c>
      <c r="O22" s="8">
        <v>7589.7640000000001</v>
      </c>
      <c r="P22" s="8">
        <v>5531.1509999999998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467.13600000000002</v>
      </c>
      <c r="W22" s="8">
        <v>0</v>
      </c>
      <c r="X22" s="8">
        <v>0</v>
      </c>
      <c r="Y22" s="8">
        <v>0</v>
      </c>
      <c r="Z22" s="8">
        <v>145.37</v>
      </c>
      <c r="AA22" s="8">
        <v>424.92099999999999</v>
      </c>
      <c r="AB22" s="8">
        <v>0</v>
      </c>
      <c r="AC22" s="8">
        <v>1346.271</v>
      </c>
      <c r="AD22" s="8">
        <v>0</v>
      </c>
      <c r="AE22" s="8">
        <v>1203.7349999999999</v>
      </c>
      <c r="AF22" s="8">
        <v>0</v>
      </c>
      <c r="AG22" s="8">
        <v>162.91800000000001</v>
      </c>
      <c r="AH22" s="8">
        <v>0</v>
      </c>
      <c r="AI22" s="8">
        <v>3275.5349999999999</v>
      </c>
      <c r="AJ22" s="8">
        <v>0</v>
      </c>
      <c r="AK22" s="8">
        <v>0</v>
      </c>
      <c r="AL22" s="8">
        <v>10621.395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1846.68</v>
      </c>
      <c r="AX22" s="8">
        <v>0</v>
      </c>
      <c r="AY22" s="8">
        <v>515.10299999999995</v>
      </c>
      <c r="AZ22" s="8">
        <v>0</v>
      </c>
      <c r="BA22" s="8">
        <v>0</v>
      </c>
      <c r="BB22" s="8">
        <v>1437.721</v>
      </c>
      <c r="BC22" s="8">
        <v>3275.4250000000002</v>
      </c>
      <c r="BD22" s="8">
        <v>2075.922</v>
      </c>
    </row>
    <row r="23" spans="1:56" ht="15.75" x14ac:dyDescent="0.25">
      <c r="A23" s="7" t="s">
        <v>37</v>
      </c>
      <c r="B23" s="7" t="s">
        <v>38</v>
      </c>
      <c r="C23" s="8">
        <v>6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</row>
    <row r="24" spans="1:56" ht="15.75" x14ac:dyDescent="0.25">
      <c r="A24" s="7" t="s">
        <v>39</v>
      </c>
      <c r="B24" s="7" t="s">
        <v>40</v>
      </c>
      <c r="C24" s="8">
        <v>6</v>
      </c>
      <c r="D24" s="8">
        <v>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</row>
    <row r="25" spans="1:56" ht="15.75" x14ac:dyDescent="0.25">
      <c r="A25" s="7" t="s">
        <v>41</v>
      </c>
      <c r="B25" s="7" t="s">
        <v>42</v>
      </c>
      <c r="C25" s="8">
        <v>6</v>
      </c>
      <c r="D25" s="8">
        <v>6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</row>
    <row r="26" spans="1:56" ht="15.75" x14ac:dyDescent="0.25">
      <c r="A26" s="7" t="s">
        <v>43</v>
      </c>
      <c r="B26" s="7" t="s">
        <v>44</v>
      </c>
      <c r="C26" s="8">
        <v>6</v>
      </c>
      <c r="D26" s="8">
        <v>6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</row>
    <row r="27" spans="1:56" ht="15.75" x14ac:dyDescent="0.25">
      <c r="A27" s="7" t="s">
        <v>45</v>
      </c>
      <c r="B27" s="7" t="s">
        <v>46</v>
      </c>
      <c r="C27" s="8">
        <v>6</v>
      </c>
      <c r="D27" s="8">
        <v>6</v>
      </c>
      <c r="E27" s="8">
        <v>2491.2719999999999</v>
      </c>
      <c r="F27" s="8">
        <v>1.4810000000000001</v>
      </c>
      <c r="G27" s="8">
        <v>0.432</v>
      </c>
      <c r="H27" s="8">
        <v>0</v>
      </c>
      <c r="I27" s="8">
        <v>4.3999999999999997E-2</v>
      </c>
      <c r="J27" s="8">
        <v>0.127</v>
      </c>
      <c r="K27" s="8">
        <v>15.044</v>
      </c>
      <c r="L27" s="8">
        <v>0.20699999999999999</v>
      </c>
      <c r="M27" s="8">
        <v>2310.2339999999999</v>
      </c>
      <c r="N27" s="8">
        <v>2.069</v>
      </c>
      <c r="O27" s="8">
        <v>560.07600000000002</v>
      </c>
      <c r="P27" s="8">
        <v>2.5209999999999999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0.371</v>
      </c>
      <c r="W27" s="8">
        <v>0</v>
      </c>
      <c r="X27" s="8">
        <v>0</v>
      </c>
      <c r="Y27" s="8">
        <v>1372.4690000000001</v>
      </c>
      <c r="Z27" s="8">
        <v>1.625</v>
      </c>
      <c r="AA27" s="8">
        <v>9.032</v>
      </c>
      <c r="AB27" s="8">
        <v>0</v>
      </c>
      <c r="AC27" s="8">
        <v>1073.8679999999999</v>
      </c>
      <c r="AD27" s="8">
        <v>0</v>
      </c>
      <c r="AE27" s="8">
        <v>0.43</v>
      </c>
      <c r="AF27" s="8">
        <v>0</v>
      </c>
      <c r="AG27" s="8">
        <v>0.248</v>
      </c>
      <c r="AH27" s="8">
        <v>0</v>
      </c>
      <c r="AI27" s="8">
        <v>2388.1860000000001</v>
      </c>
      <c r="AJ27" s="8">
        <v>0</v>
      </c>
      <c r="AK27" s="8">
        <v>0</v>
      </c>
      <c r="AL27" s="8">
        <v>3040.5619999999999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116.023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</row>
    <row r="28" spans="1:56" ht="15.75" x14ac:dyDescent="0.25">
      <c r="A28" s="7" t="s">
        <v>47</v>
      </c>
      <c r="B28" s="7" t="s">
        <v>48</v>
      </c>
      <c r="C28" s="8">
        <v>6</v>
      </c>
      <c r="D28" s="8">
        <v>6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</row>
    <row r="29" spans="1:56" ht="15.75" x14ac:dyDescent="0.25">
      <c r="A29" s="7" t="s">
        <v>49</v>
      </c>
      <c r="B29" s="7" t="s">
        <v>50</v>
      </c>
      <c r="C29" s="8">
        <v>6</v>
      </c>
      <c r="D29" s="8">
        <v>6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</row>
    <row r="30" spans="1:56" ht="15.75" x14ac:dyDescent="0.25">
      <c r="A30" s="7" t="s">
        <v>51</v>
      </c>
      <c r="B30" s="7" t="s">
        <v>52</v>
      </c>
      <c r="C30" s="8">
        <v>6</v>
      </c>
      <c r="D30" s="8">
        <v>6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</row>
    <row r="31" spans="1:56" ht="15.75" x14ac:dyDescent="0.25">
      <c r="A31" s="7" t="s">
        <v>53</v>
      </c>
      <c r="B31" s="7" t="s">
        <v>54</v>
      </c>
      <c r="C31" s="8">
        <v>6</v>
      </c>
      <c r="D31" s="8">
        <v>6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</row>
    <row r="32" spans="1:56" ht="15.75" x14ac:dyDescent="0.25">
      <c r="A32" s="7" t="s">
        <v>55</v>
      </c>
      <c r="B32" s="7" t="s">
        <v>56</v>
      </c>
      <c r="C32" s="8">
        <v>6</v>
      </c>
      <c r="D32" s="8">
        <v>6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</row>
    <row r="33" spans="1:56" ht="15.75" x14ac:dyDescent="0.25">
      <c r="A33" s="7" t="s">
        <v>57</v>
      </c>
      <c r="B33" s="7" t="s">
        <v>58</v>
      </c>
      <c r="C33" s="8">
        <v>6</v>
      </c>
      <c r="D33" s="8">
        <v>6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</row>
    <row r="34" spans="1:56" ht="15.75" x14ac:dyDescent="0.25">
      <c r="A34" s="7" t="s">
        <v>59</v>
      </c>
      <c r="B34" s="7" t="s">
        <v>60</v>
      </c>
      <c r="C34" s="8">
        <v>6</v>
      </c>
      <c r="D34" s="8">
        <v>6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</row>
    <row r="35" spans="1:56" ht="15.75" x14ac:dyDescent="0.25">
      <c r="A35" s="7" t="s">
        <v>61</v>
      </c>
      <c r="B35" s="7" t="s">
        <v>62</v>
      </c>
      <c r="C35" s="8">
        <v>6</v>
      </c>
      <c r="D35" s="8">
        <v>6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</row>
    <row r="36" spans="1:56" ht="15.75" x14ac:dyDescent="0.25">
      <c r="A36" s="7" t="s">
        <v>63</v>
      </c>
      <c r="B36" s="7" t="s">
        <v>64</v>
      </c>
      <c r="C36" s="8">
        <v>6</v>
      </c>
      <c r="D36" s="8">
        <v>6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</row>
    <row r="37" spans="1:56" ht="15.75" x14ac:dyDescent="0.25">
      <c r="A37" s="7" t="s">
        <v>65</v>
      </c>
      <c r="B37" s="7" t="s">
        <v>66</v>
      </c>
      <c r="C37" s="8">
        <v>6</v>
      </c>
      <c r="D37" s="8">
        <v>6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</row>
    <row r="38" spans="1:56" ht="15.75" x14ac:dyDescent="0.25">
      <c r="A38" s="7" t="s">
        <v>67</v>
      </c>
      <c r="B38" s="7" t="s">
        <v>68</v>
      </c>
      <c r="C38" s="8">
        <v>6</v>
      </c>
      <c r="D38" s="8">
        <v>6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</row>
    <row r="39" spans="1:56" ht="15.75" x14ac:dyDescent="0.25">
      <c r="A39" s="7" t="s">
        <v>69</v>
      </c>
      <c r="B39" s="7" t="s">
        <v>70</v>
      </c>
      <c r="C39" s="8">
        <v>6</v>
      </c>
      <c r="D39" s="8">
        <v>6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0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</row>
    <row r="40" spans="1:56" ht="15.75" x14ac:dyDescent="0.25">
      <c r="A40" s="7" t="s">
        <v>71</v>
      </c>
      <c r="B40" s="7" t="s">
        <v>72</v>
      </c>
      <c r="C40" s="8">
        <v>6</v>
      </c>
      <c r="D40" s="8">
        <v>6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</row>
    <row r="41" spans="1:56" ht="15.75" x14ac:dyDescent="0.25">
      <c r="A41" s="7" t="s">
        <v>73</v>
      </c>
      <c r="B41" s="7" t="s">
        <v>74</v>
      </c>
      <c r="C41" s="8">
        <v>6</v>
      </c>
      <c r="D41" s="8">
        <v>6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</row>
    <row r="42" spans="1:56" ht="15.75" x14ac:dyDescent="0.25">
      <c r="A42" s="7" t="s">
        <v>75</v>
      </c>
      <c r="B42" s="7" t="s">
        <v>76</v>
      </c>
      <c r="C42" s="8">
        <v>6</v>
      </c>
      <c r="D42" s="8">
        <v>6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</row>
    <row r="43" spans="1:56" ht="15.75" x14ac:dyDescent="0.25">
      <c r="A43" s="7" t="s">
        <v>77</v>
      </c>
      <c r="B43" s="7" t="s">
        <v>78</v>
      </c>
      <c r="C43" s="8">
        <v>6</v>
      </c>
      <c r="D43" s="8">
        <v>6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</row>
    <row r="44" spans="1:56" ht="15.75" x14ac:dyDescent="0.25">
      <c r="A44" s="7" t="s">
        <v>79</v>
      </c>
      <c r="B44" s="7" t="s">
        <v>80</v>
      </c>
      <c r="C44" s="8">
        <v>6</v>
      </c>
      <c r="D44" s="8">
        <v>6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</row>
    <row r="45" spans="1:56" ht="15.75" x14ac:dyDescent="0.25">
      <c r="A45" s="7" t="s">
        <v>81</v>
      </c>
      <c r="B45" s="7" t="s">
        <v>82</v>
      </c>
      <c r="C45" s="8">
        <v>6</v>
      </c>
      <c r="D45" s="8">
        <v>6</v>
      </c>
      <c r="E45" s="8">
        <v>16445.580999999998</v>
      </c>
      <c r="F45" s="8">
        <v>9.7789999999999999</v>
      </c>
      <c r="G45" s="8">
        <v>2.85</v>
      </c>
      <c r="H45" s="8">
        <v>0</v>
      </c>
      <c r="I45" s="8">
        <v>0.28999999999999998</v>
      </c>
      <c r="J45" s="8">
        <v>0.83599999999999997</v>
      </c>
      <c r="K45" s="8">
        <v>99.308000000000007</v>
      </c>
      <c r="L45" s="8">
        <v>1.3660000000000001</v>
      </c>
      <c r="M45" s="8">
        <v>15250.498</v>
      </c>
      <c r="N45" s="8">
        <v>13.66</v>
      </c>
      <c r="O45" s="8">
        <v>3697.2179999999998</v>
      </c>
      <c r="P45" s="8">
        <v>16.643000000000001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2.4489999999999998</v>
      </c>
      <c r="W45" s="8">
        <v>0</v>
      </c>
      <c r="X45" s="8">
        <v>0</v>
      </c>
      <c r="Y45" s="8">
        <v>9060.0490000000009</v>
      </c>
      <c r="Z45" s="8">
        <v>10.728</v>
      </c>
      <c r="AA45" s="8">
        <v>59.625999999999998</v>
      </c>
      <c r="AB45" s="8">
        <v>0</v>
      </c>
      <c r="AC45" s="8">
        <v>7088.902</v>
      </c>
      <c r="AD45" s="8">
        <v>0</v>
      </c>
      <c r="AE45" s="8">
        <v>2.8410000000000002</v>
      </c>
      <c r="AF45" s="8">
        <v>0</v>
      </c>
      <c r="AG45" s="8">
        <v>1.64</v>
      </c>
      <c r="AH45" s="8">
        <v>0</v>
      </c>
      <c r="AI45" s="8">
        <v>15765.083000000001</v>
      </c>
      <c r="AJ45" s="8">
        <v>0</v>
      </c>
      <c r="AK45" s="8">
        <v>0</v>
      </c>
      <c r="AL45" s="8">
        <v>20071.594000000001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765.90200000000004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</row>
    <row r="46" spans="1:56" ht="15.75" x14ac:dyDescent="0.25">
      <c r="A46" s="7" t="s">
        <v>83</v>
      </c>
      <c r="B46" s="7" t="s">
        <v>84</v>
      </c>
      <c r="C46" s="8">
        <v>6</v>
      </c>
      <c r="D46" s="8">
        <v>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</row>
    <row r="47" spans="1:56" ht="15.75" x14ac:dyDescent="0.25">
      <c r="A47" s="7" t="s">
        <v>85</v>
      </c>
      <c r="B47" s="7" t="s">
        <v>86</v>
      </c>
      <c r="C47" s="8">
        <v>6</v>
      </c>
      <c r="D47" s="8">
        <v>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</row>
    <row r="48" spans="1:56" ht="15.75" x14ac:dyDescent="0.25">
      <c r="A48" s="7" t="s">
        <v>87</v>
      </c>
      <c r="B48" s="7" t="s">
        <v>88</v>
      </c>
      <c r="C48" s="8">
        <v>6</v>
      </c>
      <c r="D48" s="8">
        <v>6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</row>
    <row r="49" spans="1:56" ht="15.75" x14ac:dyDescent="0.25">
      <c r="A49" s="7" t="s">
        <v>89</v>
      </c>
      <c r="B49" s="7" t="s">
        <v>90</v>
      </c>
      <c r="C49" s="8">
        <v>6</v>
      </c>
      <c r="D49" s="8">
        <v>6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</row>
    <row r="50" spans="1:56" ht="15.75" x14ac:dyDescent="0.25">
      <c r="A50" s="7" t="s">
        <v>91</v>
      </c>
      <c r="B50" s="7" t="s">
        <v>92</v>
      </c>
      <c r="C50" s="8">
        <v>6</v>
      </c>
      <c r="D50" s="8">
        <v>6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</row>
    <row r="51" spans="1:56" ht="15.75" x14ac:dyDescent="0.25">
      <c r="A51" s="7" t="s">
        <v>93</v>
      </c>
      <c r="B51" s="7" t="s">
        <v>94</v>
      </c>
      <c r="C51" s="8">
        <v>6</v>
      </c>
      <c r="D51" s="8">
        <v>6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</row>
    <row r="52" spans="1:56" ht="15.75" x14ac:dyDescent="0.25">
      <c r="A52" s="7" t="s">
        <v>95</v>
      </c>
      <c r="B52" s="7" t="s">
        <v>96</v>
      </c>
      <c r="C52" s="8">
        <v>6</v>
      </c>
      <c r="D52" s="8">
        <v>6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</row>
    <row r="53" spans="1:56" ht="15.75" x14ac:dyDescent="0.25">
      <c r="A53" s="7" t="s">
        <v>97</v>
      </c>
      <c r="B53" s="7" t="s">
        <v>98</v>
      </c>
      <c r="C53" s="8">
        <v>6</v>
      </c>
      <c r="D53" s="8">
        <v>6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</row>
    <row r="54" spans="1:56" ht="15.75" x14ac:dyDescent="0.25">
      <c r="A54" s="7" t="s">
        <v>99</v>
      </c>
      <c r="B54" s="7" t="s">
        <v>100</v>
      </c>
      <c r="C54" s="8">
        <v>6</v>
      </c>
      <c r="D54" s="8">
        <v>6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</row>
    <row r="55" spans="1:56" ht="15.75" x14ac:dyDescent="0.25">
      <c r="A55" s="7" t="s">
        <v>101</v>
      </c>
      <c r="B55" s="7" t="s">
        <v>102</v>
      </c>
      <c r="C55" s="8">
        <v>6</v>
      </c>
      <c r="D55" s="8">
        <v>6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</row>
    <row r="56" spans="1:56" ht="15.75" x14ac:dyDescent="0.25">
      <c r="A56" s="7" t="s">
        <v>103</v>
      </c>
      <c r="B56" s="7" t="s">
        <v>104</v>
      </c>
      <c r="C56" s="8">
        <v>6</v>
      </c>
      <c r="D56" s="8">
        <v>6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</row>
    <row r="57" spans="1:56" ht="15.75" x14ac:dyDescent="0.25">
      <c r="A57" s="7" t="s">
        <v>105</v>
      </c>
      <c r="B57" s="7" t="s">
        <v>106</v>
      </c>
      <c r="C57" s="8">
        <v>6</v>
      </c>
      <c r="D57" s="8">
        <v>6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</row>
    <row r="58" spans="1:56" ht="15.75" x14ac:dyDescent="0.25">
      <c r="A58" s="7" t="s">
        <v>107</v>
      </c>
      <c r="B58" s="7" t="s">
        <v>108</v>
      </c>
      <c r="C58" s="8">
        <v>6</v>
      </c>
      <c r="D58" s="8">
        <v>6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</row>
    <row r="59" spans="1:56" ht="15.75" x14ac:dyDescent="0.25">
      <c r="A59" s="7" t="s">
        <v>109</v>
      </c>
      <c r="B59" s="7" t="s">
        <v>110</v>
      </c>
      <c r="C59" s="8">
        <v>6</v>
      </c>
      <c r="D59" s="8">
        <v>6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</row>
    <row r="60" spans="1:56" ht="15.75" x14ac:dyDescent="0.25">
      <c r="A60" s="7" t="s">
        <v>111</v>
      </c>
      <c r="B60" s="7" t="s">
        <v>112</v>
      </c>
      <c r="C60" s="8">
        <v>3</v>
      </c>
      <c r="D60" s="8">
        <v>3</v>
      </c>
      <c r="E60" s="8">
        <v>530115.59400000004</v>
      </c>
      <c r="F60" s="8">
        <v>76460.319000000003</v>
      </c>
      <c r="G60" s="8">
        <v>279761.11599999998</v>
      </c>
      <c r="H60" s="8">
        <v>0</v>
      </c>
      <c r="I60" s="8">
        <v>17697.847000000002</v>
      </c>
      <c r="J60" s="8">
        <v>170981.90299999999</v>
      </c>
      <c r="K60" s="8">
        <v>239760.992</v>
      </c>
      <c r="L60" s="8">
        <v>165614.69099999999</v>
      </c>
      <c r="M60" s="8">
        <v>0</v>
      </c>
      <c r="N60" s="8">
        <v>427369.38500000001</v>
      </c>
      <c r="O60" s="8">
        <v>414313.28100000002</v>
      </c>
      <c r="P60" s="8">
        <v>392152.71100000001</v>
      </c>
      <c r="Q60" s="8">
        <v>1.6E-2</v>
      </c>
      <c r="R60" s="8">
        <v>0</v>
      </c>
      <c r="S60" s="8">
        <v>811.46199999999999</v>
      </c>
      <c r="T60" s="8">
        <v>1464.2909999999999</v>
      </c>
      <c r="U60" s="8">
        <v>6258.0609999999997</v>
      </c>
      <c r="V60" s="8">
        <v>35806.894999999997</v>
      </c>
      <c r="W60" s="8">
        <v>0</v>
      </c>
      <c r="X60" s="8">
        <v>7481.8220000000001</v>
      </c>
      <c r="Y60" s="8">
        <v>0</v>
      </c>
      <c r="Z60" s="8">
        <v>17040.802</v>
      </c>
      <c r="AA60" s="8">
        <v>46830.188999999998</v>
      </c>
      <c r="AB60" s="8">
        <v>0</v>
      </c>
      <c r="AC60" s="8">
        <v>101091.383</v>
      </c>
      <c r="AD60" s="8">
        <v>6692.6689999999999</v>
      </c>
      <c r="AE60" s="8">
        <v>148480.946</v>
      </c>
      <c r="AF60" s="8">
        <v>0</v>
      </c>
      <c r="AG60" s="8">
        <v>12146.263999999999</v>
      </c>
      <c r="AH60" s="8">
        <v>1097.0550000000001</v>
      </c>
      <c r="AI60" s="8">
        <v>245160.734</v>
      </c>
      <c r="AJ60" s="8">
        <v>0</v>
      </c>
      <c r="AK60" s="8">
        <v>2469.567</v>
      </c>
      <c r="AL60" s="8">
        <v>562100.76500000001</v>
      </c>
      <c r="AM60" s="8">
        <v>0</v>
      </c>
      <c r="AN60" s="8">
        <v>40310.910000000003</v>
      </c>
      <c r="AO60" s="8">
        <v>0</v>
      </c>
      <c r="AP60" s="8">
        <v>37772.017</v>
      </c>
      <c r="AQ60" s="8">
        <v>27877.848000000002</v>
      </c>
      <c r="AR60" s="8">
        <v>0</v>
      </c>
      <c r="AS60" s="8">
        <v>0</v>
      </c>
      <c r="AT60" s="8">
        <v>0</v>
      </c>
      <c r="AU60" s="8">
        <v>2766.2750000000001</v>
      </c>
      <c r="AV60" s="8">
        <v>1528.3389999999999</v>
      </c>
      <c r="AW60" s="8">
        <v>0</v>
      </c>
      <c r="AX60" s="8">
        <v>0</v>
      </c>
      <c r="AY60" s="8">
        <v>0</v>
      </c>
      <c r="AZ60" s="8">
        <v>201.114</v>
      </c>
      <c r="BA60" s="8">
        <v>0</v>
      </c>
      <c r="BB60" s="8">
        <v>10609.44</v>
      </c>
      <c r="BC60" s="8">
        <v>0</v>
      </c>
      <c r="BD60" s="8">
        <v>0</v>
      </c>
    </row>
    <row r="61" spans="1:56" ht="15.75" x14ac:dyDescent="0.25">
      <c r="A61" s="7" t="s">
        <v>113</v>
      </c>
      <c r="B61" s="7" t="s">
        <v>114</v>
      </c>
      <c r="C61" s="8">
        <v>3</v>
      </c>
      <c r="D61" s="8">
        <v>3</v>
      </c>
      <c r="E61" s="8">
        <v>5430.42</v>
      </c>
      <c r="F61" s="8">
        <v>926.15</v>
      </c>
      <c r="G61" s="8">
        <v>2593.5909999999999</v>
      </c>
      <c r="H61" s="8">
        <v>0</v>
      </c>
      <c r="I61" s="8">
        <v>178.298</v>
      </c>
      <c r="J61" s="8">
        <v>1572.9760000000001</v>
      </c>
      <c r="K61" s="8">
        <v>2389.6190000000001</v>
      </c>
      <c r="L61" s="8">
        <v>1768.3030000000001</v>
      </c>
      <c r="M61" s="8">
        <v>0</v>
      </c>
      <c r="N61" s="8">
        <v>4524.3739999999998</v>
      </c>
      <c r="O61" s="8">
        <v>5064.1880000000001</v>
      </c>
      <c r="P61" s="8">
        <v>4184.3980000000001</v>
      </c>
      <c r="Q61" s="8">
        <v>0</v>
      </c>
      <c r="R61" s="8">
        <v>0</v>
      </c>
      <c r="S61" s="8">
        <v>6.9690000000000003</v>
      </c>
      <c r="T61" s="8">
        <v>71.802999999999997</v>
      </c>
      <c r="U61" s="8">
        <v>306.87</v>
      </c>
      <c r="V61" s="8">
        <v>421.76299999999998</v>
      </c>
      <c r="W61" s="8">
        <v>0</v>
      </c>
      <c r="X61" s="8">
        <v>366.87799999999999</v>
      </c>
      <c r="Y61" s="8">
        <v>0</v>
      </c>
      <c r="Z61" s="8">
        <v>139.9</v>
      </c>
      <c r="AA61" s="8">
        <v>442.91500000000002</v>
      </c>
      <c r="AB61" s="8">
        <v>0</v>
      </c>
      <c r="AC61" s="8">
        <v>1180.3209999999999</v>
      </c>
      <c r="AD61" s="8">
        <v>328.18099999999998</v>
      </c>
      <c r="AE61" s="8">
        <v>1240.961</v>
      </c>
      <c r="AF61" s="8">
        <v>0</v>
      </c>
      <c r="AG61" s="8">
        <v>133.423</v>
      </c>
      <c r="AH61" s="8">
        <v>0</v>
      </c>
      <c r="AI61" s="8">
        <v>2573.6149999999998</v>
      </c>
      <c r="AJ61" s="8">
        <v>0</v>
      </c>
      <c r="AK61" s="8">
        <v>0</v>
      </c>
      <c r="AL61" s="8">
        <v>6022.576</v>
      </c>
      <c r="AM61" s="8">
        <v>0</v>
      </c>
      <c r="AN61" s="8">
        <v>1976.683</v>
      </c>
      <c r="AO61" s="8">
        <v>0</v>
      </c>
      <c r="AP61" s="8">
        <v>1852.1859999999999</v>
      </c>
      <c r="AQ61" s="8">
        <v>1367.0160000000001</v>
      </c>
      <c r="AR61" s="8">
        <v>0</v>
      </c>
      <c r="AS61" s="8">
        <v>0</v>
      </c>
      <c r="AT61" s="8">
        <v>0</v>
      </c>
      <c r="AU61" s="8">
        <v>1255.8989999999999</v>
      </c>
      <c r="AV61" s="8">
        <v>1252.7719999999999</v>
      </c>
      <c r="AW61" s="8">
        <v>0</v>
      </c>
      <c r="AX61" s="8">
        <v>0</v>
      </c>
      <c r="AY61" s="8">
        <v>0</v>
      </c>
      <c r="AZ61" s="8">
        <v>3.988</v>
      </c>
      <c r="BA61" s="8">
        <v>0</v>
      </c>
      <c r="BB61" s="8">
        <v>127.28700000000001</v>
      </c>
      <c r="BC61" s="8">
        <v>0</v>
      </c>
      <c r="BD61" s="8">
        <v>0</v>
      </c>
    </row>
    <row r="62" spans="1:56" ht="15.75" x14ac:dyDescent="0.25">
      <c r="A62" s="7" t="s">
        <v>115</v>
      </c>
      <c r="B62" s="7" t="s">
        <v>116</v>
      </c>
      <c r="C62" s="8">
        <v>3</v>
      </c>
      <c r="D62" s="8">
        <v>3</v>
      </c>
      <c r="E62" s="8">
        <v>105556.853</v>
      </c>
      <c r="F62" s="8">
        <v>16287.245999999999</v>
      </c>
      <c r="G62" s="8">
        <v>53396.692000000003</v>
      </c>
      <c r="H62" s="8">
        <v>0</v>
      </c>
      <c r="I62" s="8">
        <v>3488.7710000000002</v>
      </c>
      <c r="J62" s="8">
        <v>32539.798999999999</v>
      </c>
      <c r="K62" s="8">
        <v>47064.445</v>
      </c>
      <c r="L62" s="8">
        <v>33425.290999999997</v>
      </c>
      <c r="M62" s="8">
        <v>330.411</v>
      </c>
      <c r="N62" s="8">
        <v>85952.441000000006</v>
      </c>
      <c r="O62" s="8">
        <v>88690.194000000003</v>
      </c>
      <c r="P62" s="8">
        <v>79125.733999999997</v>
      </c>
      <c r="Q62" s="8">
        <v>1014.69</v>
      </c>
      <c r="R62" s="8">
        <v>0</v>
      </c>
      <c r="S62" s="8">
        <v>150.56200000000001</v>
      </c>
      <c r="T62" s="8">
        <v>707.67399999999998</v>
      </c>
      <c r="U62" s="8">
        <v>3024.4450000000002</v>
      </c>
      <c r="V62" s="8">
        <v>7534.1850000000004</v>
      </c>
      <c r="W62" s="8">
        <v>60.036999999999999</v>
      </c>
      <c r="X62" s="8">
        <v>3615.8739999999998</v>
      </c>
      <c r="Y62" s="8">
        <v>196.291</v>
      </c>
      <c r="Z62" s="8">
        <v>3111.828</v>
      </c>
      <c r="AA62" s="8">
        <v>9007.8439999999991</v>
      </c>
      <c r="AB62" s="8">
        <v>0</v>
      </c>
      <c r="AC62" s="8">
        <v>21343.062999999998</v>
      </c>
      <c r="AD62" s="8">
        <v>3234.4859999999999</v>
      </c>
      <c r="AE62" s="8">
        <v>27283.442999999999</v>
      </c>
      <c r="AF62" s="8">
        <v>0</v>
      </c>
      <c r="AG62" s="8">
        <v>2480.5650000000001</v>
      </c>
      <c r="AH62" s="8">
        <v>104.9</v>
      </c>
      <c r="AI62" s="8">
        <v>49478.218999999997</v>
      </c>
      <c r="AJ62" s="8">
        <v>0</v>
      </c>
      <c r="AK62" s="8">
        <v>260.541</v>
      </c>
      <c r="AL62" s="8">
        <v>114044.045</v>
      </c>
      <c r="AM62" s="8">
        <v>0</v>
      </c>
      <c r="AN62" s="8">
        <v>19481.774000000001</v>
      </c>
      <c r="AO62" s="8">
        <v>0</v>
      </c>
      <c r="AP62" s="8">
        <v>18254.758000000002</v>
      </c>
      <c r="AQ62" s="8">
        <v>13473.026</v>
      </c>
      <c r="AR62" s="8">
        <v>0</v>
      </c>
      <c r="AS62" s="8">
        <v>16.594000000000001</v>
      </c>
      <c r="AT62" s="8">
        <v>0</v>
      </c>
      <c r="AU62" s="8">
        <v>2544.3090000000002</v>
      </c>
      <c r="AV62" s="8">
        <v>1202.5899999999999</v>
      </c>
      <c r="AW62" s="8">
        <v>0</v>
      </c>
      <c r="AX62" s="8">
        <v>0</v>
      </c>
      <c r="AY62" s="8">
        <v>0</v>
      </c>
      <c r="AZ62" s="8">
        <v>54.933999999999997</v>
      </c>
      <c r="BA62" s="8">
        <v>0</v>
      </c>
      <c r="BB62" s="8">
        <v>2599.9569999999999</v>
      </c>
      <c r="BC62" s="8">
        <v>0</v>
      </c>
      <c r="BD62" s="8">
        <v>0</v>
      </c>
    </row>
    <row r="63" spans="1:56" ht="15.75" x14ac:dyDescent="0.25">
      <c r="A63" s="7" t="s">
        <v>117</v>
      </c>
      <c r="B63" s="7" t="s">
        <v>118</v>
      </c>
      <c r="C63" s="8">
        <v>3</v>
      </c>
      <c r="D63" s="8">
        <v>3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</row>
    <row r="64" spans="1:56" ht="15.75" x14ac:dyDescent="0.25">
      <c r="A64" s="7" t="s">
        <v>119</v>
      </c>
      <c r="B64" s="7" t="s">
        <v>120</v>
      </c>
      <c r="C64" s="8">
        <v>3</v>
      </c>
      <c r="D64" s="8">
        <v>3</v>
      </c>
      <c r="E64" s="8">
        <v>84979.841</v>
      </c>
      <c r="F64" s="8">
        <v>15135.155000000001</v>
      </c>
      <c r="G64" s="8">
        <v>39363.731</v>
      </c>
      <c r="H64" s="8">
        <v>1067.3</v>
      </c>
      <c r="I64" s="8">
        <v>2776.7089999999998</v>
      </c>
      <c r="J64" s="8">
        <v>23813.221000000001</v>
      </c>
      <c r="K64" s="8">
        <v>37096.241999999998</v>
      </c>
      <c r="L64" s="8">
        <v>27994.331999999999</v>
      </c>
      <c r="M64" s="8">
        <v>0</v>
      </c>
      <c r="N64" s="8">
        <v>71459.247000000003</v>
      </c>
      <c r="O64" s="8">
        <v>82933.002999999997</v>
      </c>
      <c r="P64" s="8">
        <v>66232.353000000003</v>
      </c>
      <c r="Q64" s="8">
        <v>0</v>
      </c>
      <c r="R64" s="8">
        <v>0</v>
      </c>
      <c r="S64" s="8">
        <v>103.01900000000001</v>
      </c>
      <c r="T64" s="8">
        <v>626.00599999999997</v>
      </c>
      <c r="U64" s="8">
        <v>2675.415</v>
      </c>
      <c r="V64" s="8">
        <v>6847.0209999999997</v>
      </c>
      <c r="W64" s="8">
        <v>0</v>
      </c>
      <c r="X64" s="8">
        <v>3198.5909999999999</v>
      </c>
      <c r="Y64" s="8">
        <v>0</v>
      </c>
      <c r="Z64" s="8">
        <v>2033.5540000000001</v>
      </c>
      <c r="AA64" s="8">
        <v>6765.777</v>
      </c>
      <c r="AB64" s="8">
        <v>0</v>
      </c>
      <c r="AC64" s="8">
        <v>19120.966</v>
      </c>
      <c r="AD64" s="8">
        <v>2861.2159999999999</v>
      </c>
      <c r="AE64" s="8">
        <v>18161.498</v>
      </c>
      <c r="AF64" s="8">
        <v>0</v>
      </c>
      <c r="AG64" s="8">
        <v>2128.337</v>
      </c>
      <c r="AH64" s="8">
        <v>0</v>
      </c>
      <c r="AI64" s="8">
        <v>40553.665999999997</v>
      </c>
      <c r="AJ64" s="8">
        <v>0</v>
      </c>
      <c r="AK64" s="8">
        <v>0</v>
      </c>
      <c r="AL64" s="8">
        <v>95434.638999999996</v>
      </c>
      <c r="AM64" s="8">
        <v>0</v>
      </c>
      <c r="AN64" s="8">
        <v>17233.517</v>
      </c>
      <c r="AO64" s="8">
        <v>0</v>
      </c>
      <c r="AP64" s="8">
        <v>16148.102000000001</v>
      </c>
      <c r="AQ64" s="8">
        <v>11918.197</v>
      </c>
      <c r="AR64" s="8">
        <v>0</v>
      </c>
      <c r="AS64" s="8">
        <v>0</v>
      </c>
      <c r="AT64" s="8">
        <v>0</v>
      </c>
      <c r="AU64" s="8">
        <v>3314.8679999999999</v>
      </c>
      <c r="AV64" s="8">
        <v>2845.3620000000001</v>
      </c>
      <c r="AW64" s="8">
        <v>0</v>
      </c>
      <c r="AX64" s="8">
        <v>0</v>
      </c>
      <c r="AY64" s="8">
        <v>0</v>
      </c>
      <c r="AZ64" s="8">
        <v>71.066000000000003</v>
      </c>
      <c r="BA64" s="8">
        <v>0</v>
      </c>
      <c r="BB64" s="8">
        <v>2423.8420000000001</v>
      </c>
      <c r="BC64" s="8">
        <v>0</v>
      </c>
      <c r="BD64" s="8">
        <v>0</v>
      </c>
    </row>
    <row r="65" spans="1:56" ht="15.75" x14ac:dyDescent="0.25">
      <c r="A65" s="7" t="s">
        <v>121</v>
      </c>
      <c r="B65" s="7" t="s">
        <v>122</v>
      </c>
      <c r="C65" s="8">
        <v>3</v>
      </c>
      <c r="D65" s="8">
        <v>3</v>
      </c>
      <c r="E65" s="8">
        <v>26229.062000000002</v>
      </c>
      <c r="F65" s="8">
        <v>4671.4709999999995</v>
      </c>
      <c r="G65" s="8">
        <v>12149.630999999999</v>
      </c>
      <c r="H65" s="8">
        <v>1956.9860000000001</v>
      </c>
      <c r="I65" s="8">
        <v>857.03200000000004</v>
      </c>
      <c r="J65" s="8">
        <v>7349.96</v>
      </c>
      <c r="K65" s="8">
        <v>11449.771000000001</v>
      </c>
      <c r="L65" s="8">
        <v>8640.4609999999993</v>
      </c>
      <c r="M65" s="8">
        <v>0</v>
      </c>
      <c r="N65" s="8">
        <v>22055.924999999999</v>
      </c>
      <c r="O65" s="8">
        <v>25597.177</v>
      </c>
      <c r="P65" s="8">
        <v>20442.642</v>
      </c>
      <c r="Q65" s="8">
        <v>0</v>
      </c>
      <c r="R65" s="8">
        <v>0</v>
      </c>
      <c r="S65" s="8">
        <v>31.797000000000001</v>
      </c>
      <c r="T65" s="8">
        <v>214.77199999999999</v>
      </c>
      <c r="U65" s="8">
        <v>917.88800000000003</v>
      </c>
      <c r="V65" s="8">
        <v>2113.335</v>
      </c>
      <c r="W65" s="8">
        <v>0</v>
      </c>
      <c r="X65" s="8">
        <v>1097.3810000000001</v>
      </c>
      <c r="Y65" s="8">
        <v>0</v>
      </c>
      <c r="Z65" s="8">
        <v>627.65800000000002</v>
      </c>
      <c r="AA65" s="8">
        <v>2088.259</v>
      </c>
      <c r="AB65" s="8">
        <v>0</v>
      </c>
      <c r="AC65" s="8">
        <v>5901.6940000000004</v>
      </c>
      <c r="AD65" s="8">
        <v>981.63300000000004</v>
      </c>
      <c r="AE65" s="8">
        <v>5605.5540000000001</v>
      </c>
      <c r="AF65" s="8">
        <v>0</v>
      </c>
      <c r="AG65" s="8">
        <v>656.91200000000003</v>
      </c>
      <c r="AH65" s="8">
        <v>0</v>
      </c>
      <c r="AI65" s="8">
        <v>12516.905000000001</v>
      </c>
      <c r="AJ65" s="8">
        <v>0</v>
      </c>
      <c r="AK65" s="8">
        <v>0</v>
      </c>
      <c r="AL65" s="8">
        <v>29455.938999999998</v>
      </c>
      <c r="AM65" s="8">
        <v>0</v>
      </c>
      <c r="AN65" s="8">
        <v>5912.518</v>
      </c>
      <c r="AO65" s="8">
        <v>0</v>
      </c>
      <c r="AP65" s="8">
        <v>5540.1310000000003</v>
      </c>
      <c r="AQ65" s="8">
        <v>4088.9250000000002</v>
      </c>
      <c r="AR65" s="8">
        <v>0</v>
      </c>
      <c r="AS65" s="8">
        <v>0</v>
      </c>
      <c r="AT65" s="8">
        <v>0</v>
      </c>
      <c r="AU65" s="8">
        <v>1166.7760000000001</v>
      </c>
      <c r="AV65" s="8">
        <v>448.94</v>
      </c>
      <c r="AW65" s="8">
        <v>0</v>
      </c>
      <c r="AX65" s="8">
        <v>0</v>
      </c>
      <c r="AY65" s="8">
        <v>0</v>
      </c>
      <c r="AZ65" s="8">
        <v>21.934999999999999</v>
      </c>
      <c r="BA65" s="8">
        <v>0</v>
      </c>
      <c r="BB65" s="8">
        <v>721.12300000000005</v>
      </c>
      <c r="BC65" s="8">
        <v>0</v>
      </c>
      <c r="BD65" s="8">
        <v>0</v>
      </c>
    </row>
    <row r="66" spans="1:56" ht="15.75" x14ac:dyDescent="0.25">
      <c r="A66" s="7" t="s">
        <v>123</v>
      </c>
      <c r="B66" s="7" t="s">
        <v>124</v>
      </c>
      <c r="C66" s="8">
        <v>3</v>
      </c>
      <c r="D66" s="8">
        <v>3</v>
      </c>
      <c r="E66" s="8">
        <v>117143.467</v>
      </c>
      <c r="F66" s="8">
        <v>20863.588</v>
      </c>
      <c r="G66" s="8">
        <v>54262.326000000001</v>
      </c>
      <c r="H66" s="8">
        <v>1500.8409999999999</v>
      </c>
      <c r="I66" s="8">
        <v>3827.6529999999998</v>
      </c>
      <c r="J66" s="8">
        <v>32826.175999999999</v>
      </c>
      <c r="K66" s="8">
        <v>51136.629000000001</v>
      </c>
      <c r="L66" s="8">
        <v>38589.773000000001</v>
      </c>
      <c r="M66" s="8">
        <v>0</v>
      </c>
      <c r="N66" s="8">
        <v>98505.525999999998</v>
      </c>
      <c r="O66" s="8">
        <v>114321.359</v>
      </c>
      <c r="P66" s="8">
        <v>91300.326000000001</v>
      </c>
      <c r="Q66" s="8">
        <v>0</v>
      </c>
      <c r="R66" s="8">
        <v>0</v>
      </c>
      <c r="S66" s="8">
        <v>142.00899999999999</v>
      </c>
      <c r="T66" s="8">
        <v>736.46799999999996</v>
      </c>
      <c r="U66" s="8">
        <v>3147.502</v>
      </c>
      <c r="V66" s="8">
        <v>9438.5149999999994</v>
      </c>
      <c r="W66" s="8">
        <v>0</v>
      </c>
      <c r="X66" s="8">
        <v>3762.9940000000001</v>
      </c>
      <c r="Y66" s="8">
        <v>0</v>
      </c>
      <c r="Z66" s="8">
        <v>2803.2260000000001</v>
      </c>
      <c r="AA66" s="8">
        <v>9326.5210000000006</v>
      </c>
      <c r="AB66" s="8">
        <v>0</v>
      </c>
      <c r="AC66" s="8">
        <v>26357.972000000002</v>
      </c>
      <c r="AD66" s="8">
        <v>3366.0880000000002</v>
      </c>
      <c r="AE66" s="8">
        <v>25035.361000000001</v>
      </c>
      <c r="AF66" s="8">
        <v>0</v>
      </c>
      <c r="AG66" s="8">
        <v>2933.8809999999999</v>
      </c>
      <c r="AH66" s="8">
        <v>0</v>
      </c>
      <c r="AI66" s="8">
        <v>55943.601000000002</v>
      </c>
      <c r="AJ66" s="8">
        <v>0</v>
      </c>
      <c r="AK66" s="8">
        <v>0</v>
      </c>
      <c r="AL66" s="8">
        <v>131555.24900000001</v>
      </c>
      <c r="AM66" s="8">
        <v>0</v>
      </c>
      <c r="AN66" s="8">
        <v>20274.437999999998</v>
      </c>
      <c r="AO66" s="8">
        <v>0</v>
      </c>
      <c r="AP66" s="8">
        <v>18997.496999999999</v>
      </c>
      <c r="AQ66" s="8">
        <v>14021.209000000001</v>
      </c>
      <c r="AR66" s="8">
        <v>0</v>
      </c>
      <c r="AS66" s="8">
        <v>0</v>
      </c>
      <c r="AT66" s="8">
        <v>0</v>
      </c>
      <c r="AU66" s="8">
        <v>9720.1029999999992</v>
      </c>
      <c r="AV66" s="8">
        <v>6084.5420000000004</v>
      </c>
      <c r="AW66" s="8">
        <v>0</v>
      </c>
      <c r="AX66" s="8">
        <v>0</v>
      </c>
      <c r="AY66" s="8">
        <v>0</v>
      </c>
      <c r="AZ66" s="8">
        <v>97.962999999999994</v>
      </c>
      <c r="BA66" s="8">
        <v>0</v>
      </c>
      <c r="BB66" s="8">
        <v>3203.424</v>
      </c>
      <c r="BC66" s="8">
        <v>0</v>
      </c>
      <c r="BD66" s="8">
        <v>0</v>
      </c>
    </row>
    <row r="67" spans="1:56" ht="15.75" x14ac:dyDescent="0.25">
      <c r="A67" s="7" t="s">
        <v>125</v>
      </c>
      <c r="B67" s="7" t="s">
        <v>126</v>
      </c>
      <c r="C67" s="8">
        <v>3</v>
      </c>
      <c r="D67" s="8">
        <v>3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</row>
    <row r="68" spans="1:56" ht="15.75" x14ac:dyDescent="0.25">
      <c r="A68" s="7" t="s">
        <v>127</v>
      </c>
      <c r="B68" s="7" t="s">
        <v>128</v>
      </c>
      <c r="C68" s="8">
        <v>3</v>
      </c>
      <c r="D68" s="8">
        <v>3</v>
      </c>
      <c r="E68" s="8">
        <v>65622.202000000005</v>
      </c>
      <c r="F68" s="8">
        <v>11687.502</v>
      </c>
      <c r="G68" s="8">
        <v>30397.030999999999</v>
      </c>
      <c r="H68" s="8">
        <v>1250.847</v>
      </c>
      <c r="I68" s="8">
        <v>2144.1990000000001</v>
      </c>
      <c r="J68" s="8">
        <v>18388.784</v>
      </c>
      <c r="K68" s="8">
        <v>28646.057000000001</v>
      </c>
      <c r="L68" s="8">
        <v>21617.472000000002</v>
      </c>
      <c r="M68" s="8">
        <v>0</v>
      </c>
      <c r="N68" s="8">
        <v>55181.476999999999</v>
      </c>
      <c r="O68" s="8">
        <v>64041.296999999999</v>
      </c>
      <c r="P68" s="8">
        <v>51145.220999999998</v>
      </c>
      <c r="Q68" s="8">
        <v>0</v>
      </c>
      <c r="R68" s="8">
        <v>0</v>
      </c>
      <c r="S68" s="8">
        <v>79.55</v>
      </c>
      <c r="T68" s="8">
        <v>0</v>
      </c>
      <c r="U68" s="8">
        <v>0</v>
      </c>
      <c r="V68" s="8">
        <v>5287.3310000000001</v>
      </c>
      <c r="W68" s="8">
        <v>0</v>
      </c>
      <c r="X68" s="8">
        <v>0</v>
      </c>
      <c r="Y68" s="8">
        <v>0</v>
      </c>
      <c r="Z68" s="8">
        <v>1570.33</v>
      </c>
      <c r="AA68" s="8">
        <v>5224.5929999999998</v>
      </c>
      <c r="AB68" s="8">
        <v>0</v>
      </c>
      <c r="AC68" s="8">
        <v>14765.385</v>
      </c>
      <c r="AD68" s="8">
        <v>0</v>
      </c>
      <c r="AE68" s="8">
        <v>14024.477000000001</v>
      </c>
      <c r="AF68" s="8">
        <v>0</v>
      </c>
      <c r="AG68" s="8">
        <v>1643.5239999999999</v>
      </c>
      <c r="AH68" s="8">
        <v>0</v>
      </c>
      <c r="AI68" s="8">
        <v>31315.91</v>
      </c>
      <c r="AJ68" s="8">
        <v>0</v>
      </c>
      <c r="AK68" s="8">
        <v>0</v>
      </c>
      <c r="AL68" s="8">
        <v>73695.491999999998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1662.0809999999999</v>
      </c>
      <c r="AV68" s="8">
        <v>547.85199999999998</v>
      </c>
      <c r="AW68" s="8">
        <v>0</v>
      </c>
      <c r="AX68" s="8">
        <v>0</v>
      </c>
      <c r="AY68" s="8">
        <v>0</v>
      </c>
      <c r="AZ68" s="8">
        <v>54.877000000000002</v>
      </c>
      <c r="BA68" s="8">
        <v>0</v>
      </c>
      <c r="BB68" s="8">
        <v>1625.9259999999999</v>
      </c>
      <c r="BC68" s="8">
        <v>0</v>
      </c>
      <c r="BD68" s="8">
        <v>0</v>
      </c>
    </row>
    <row r="69" spans="1:56" ht="15.75" x14ac:dyDescent="0.25">
      <c r="A69" s="7" t="s">
        <v>129</v>
      </c>
      <c r="B69" s="7" t="s">
        <v>130</v>
      </c>
      <c r="C69" s="8">
        <v>3</v>
      </c>
      <c r="D69" s="8">
        <v>3</v>
      </c>
      <c r="E69" s="8">
        <v>15615.914000000001</v>
      </c>
      <c r="F69" s="8">
        <v>2781.239</v>
      </c>
      <c r="G69" s="8">
        <v>7233.4870000000001</v>
      </c>
      <c r="H69" s="8">
        <v>0</v>
      </c>
      <c r="I69" s="8">
        <v>510.24900000000002</v>
      </c>
      <c r="J69" s="8">
        <v>4375.9219999999996</v>
      </c>
      <c r="K69" s="8">
        <v>6816.8140000000003</v>
      </c>
      <c r="L69" s="8">
        <v>5144.2439999999997</v>
      </c>
      <c r="M69" s="8">
        <v>0</v>
      </c>
      <c r="N69" s="8">
        <v>13131.366</v>
      </c>
      <c r="O69" s="8">
        <v>15239.71</v>
      </c>
      <c r="P69" s="8">
        <v>12170.870999999999</v>
      </c>
      <c r="Q69" s="8">
        <v>0</v>
      </c>
      <c r="R69" s="8">
        <v>0</v>
      </c>
      <c r="S69" s="8">
        <v>18.931000000000001</v>
      </c>
      <c r="T69" s="8">
        <v>0</v>
      </c>
      <c r="U69" s="8">
        <v>0</v>
      </c>
      <c r="V69" s="8">
        <v>1258.21</v>
      </c>
      <c r="W69" s="8">
        <v>0</v>
      </c>
      <c r="X69" s="8">
        <v>0</v>
      </c>
      <c r="Y69" s="8">
        <v>0</v>
      </c>
      <c r="Z69" s="8">
        <v>373.68700000000001</v>
      </c>
      <c r="AA69" s="8">
        <v>1243.28</v>
      </c>
      <c r="AB69" s="8">
        <v>0</v>
      </c>
      <c r="AC69" s="8">
        <v>3513.6729999999998</v>
      </c>
      <c r="AD69" s="8">
        <v>0</v>
      </c>
      <c r="AE69" s="8">
        <v>3337.3609999999999</v>
      </c>
      <c r="AF69" s="8">
        <v>0</v>
      </c>
      <c r="AG69" s="8">
        <v>391.10399999999998</v>
      </c>
      <c r="AH69" s="8">
        <v>0</v>
      </c>
      <c r="AI69" s="8">
        <v>7452.15</v>
      </c>
      <c r="AJ69" s="8">
        <v>0</v>
      </c>
      <c r="AK69" s="8">
        <v>0</v>
      </c>
      <c r="AL69" s="8">
        <v>17537.089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3835.453</v>
      </c>
      <c r="AV69" s="8">
        <v>358.02</v>
      </c>
      <c r="AW69" s="8">
        <v>0</v>
      </c>
      <c r="AX69" s="8">
        <v>0</v>
      </c>
      <c r="AY69" s="8">
        <v>0</v>
      </c>
      <c r="AZ69" s="8">
        <v>13.058999999999999</v>
      </c>
      <c r="BA69" s="8">
        <v>0</v>
      </c>
      <c r="BB69" s="8">
        <v>386.91500000000002</v>
      </c>
      <c r="BC69" s="8">
        <v>0</v>
      </c>
      <c r="BD69" s="8">
        <v>0</v>
      </c>
    </row>
    <row r="70" spans="1:56" ht="15.75" x14ac:dyDescent="0.25">
      <c r="A70" s="7" t="s">
        <v>131</v>
      </c>
      <c r="B70" s="7" t="s">
        <v>132</v>
      </c>
      <c r="C70" s="8">
        <v>3</v>
      </c>
      <c r="D70" s="8">
        <v>3</v>
      </c>
      <c r="E70" s="8">
        <v>63640.207000000002</v>
      </c>
      <c r="F70" s="8">
        <v>11334.504000000001</v>
      </c>
      <c r="G70" s="8">
        <v>29478.944</v>
      </c>
      <c r="H70" s="8">
        <v>212.601</v>
      </c>
      <c r="I70" s="8">
        <v>2079.4380000000001</v>
      </c>
      <c r="J70" s="8">
        <v>17833.385999999999</v>
      </c>
      <c r="K70" s="8">
        <v>27780.855</v>
      </c>
      <c r="L70" s="8">
        <v>20964.559000000001</v>
      </c>
      <c r="M70" s="8">
        <v>0</v>
      </c>
      <c r="N70" s="8">
        <v>53514.824999999997</v>
      </c>
      <c r="O70" s="8">
        <v>62107.048000000003</v>
      </c>
      <c r="P70" s="8">
        <v>49600.474999999999</v>
      </c>
      <c r="Q70" s="8">
        <v>0</v>
      </c>
      <c r="R70" s="8">
        <v>0</v>
      </c>
      <c r="S70" s="8">
        <v>77.149000000000001</v>
      </c>
      <c r="T70" s="8">
        <v>0.36599999999999999</v>
      </c>
      <c r="U70" s="8">
        <v>1.5649999999999999</v>
      </c>
      <c r="V70" s="8">
        <v>5127.6360000000004</v>
      </c>
      <c r="W70" s="8">
        <v>0</v>
      </c>
      <c r="X70" s="8">
        <v>1.871</v>
      </c>
      <c r="Y70" s="8">
        <v>0</v>
      </c>
      <c r="Z70" s="8">
        <v>1522.9010000000001</v>
      </c>
      <c r="AA70" s="8">
        <v>5066.7929999999997</v>
      </c>
      <c r="AB70" s="8">
        <v>0</v>
      </c>
      <c r="AC70" s="8">
        <v>14319.423000000001</v>
      </c>
      <c r="AD70" s="8">
        <v>1.6739999999999999</v>
      </c>
      <c r="AE70" s="8">
        <v>13600.891</v>
      </c>
      <c r="AF70" s="8">
        <v>0</v>
      </c>
      <c r="AG70" s="8">
        <v>1593.8820000000001</v>
      </c>
      <c r="AH70" s="8">
        <v>0</v>
      </c>
      <c r="AI70" s="8">
        <v>30370.07</v>
      </c>
      <c r="AJ70" s="8">
        <v>5.282</v>
      </c>
      <c r="AK70" s="8">
        <v>0</v>
      </c>
      <c r="AL70" s="8">
        <v>71469.656000000003</v>
      </c>
      <c r="AM70" s="8">
        <v>18.332999999999998</v>
      </c>
      <c r="AN70" s="8">
        <v>10.082000000000001</v>
      </c>
      <c r="AO70" s="8">
        <v>0</v>
      </c>
      <c r="AP70" s="8">
        <v>9.4469999999999992</v>
      </c>
      <c r="AQ70" s="8">
        <v>6.9720000000000004</v>
      </c>
      <c r="AR70" s="8">
        <v>0</v>
      </c>
      <c r="AS70" s="8">
        <v>0</v>
      </c>
      <c r="AT70" s="8">
        <v>0</v>
      </c>
      <c r="AU70" s="8">
        <v>13824.598</v>
      </c>
      <c r="AV70" s="8">
        <v>2924.38</v>
      </c>
      <c r="AW70" s="8">
        <v>0</v>
      </c>
      <c r="AX70" s="8">
        <v>0</v>
      </c>
      <c r="AY70" s="8">
        <v>0</v>
      </c>
      <c r="AZ70" s="8">
        <v>53.22</v>
      </c>
      <c r="BA70" s="8">
        <v>0</v>
      </c>
      <c r="BB70" s="8">
        <v>1576.8119999999999</v>
      </c>
      <c r="BC70" s="8">
        <v>0</v>
      </c>
      <c r="BD70" s="8">
        <v>0</v>
      </c>
    </row>
    <row r="71" spans="1:56" ht="15.75" x14ac:dyDescent="0.25">
      <c r="A71" s="7" t="s">
        <v>133</v>
      </c>
      <c r="B71" s="7" t="s">
        <v>134</v>
      </c>
      <c r="C71" s="8">
        <v>3</v>
      </c>
      <c r="D71" s="8">
        <v>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</row>
    <row r="72" spans="1:56" ht="15.75" x14ac:dyDescent="0.25">
      <c r="A72" s="7" t="s">
        <v>135</v>
      </c>
      <c r="B72" s="7" t="s">
        <v>136</v>
      </c>
      <c r="C72" s="8">
        <v>6</v>
      </c>
      <c r="D72" s="8">
        <v>6</v>
      </c>
      <c r="E72" s="8">
        <v>31583.732</v>
      </c>
      <c r="F72" s="8">
        <v>7786.1840000000002</v>
      </c>
      <c r="G72" s="8">
        <v>16678.927</v>
      </c>
      <c r="H72" s="8">
        <v>11789.995000000001</v>
      </c>
      <c r="I72" s="8">
        <v>1222.8989999999999</v>
      </c>
      <c r="J72" s="8">
        <v>9562.8340000000007</v>
      </c>
      <c r="K72" s="8">
        <v>28769.867999999999</v>
      </c>
      <c r="L72" s="8">
        <v>5345.4129999999996</v>
      </c>
      <c r="M72" s="8">
        <v>0</v>
      </c>
      <c r="N72" s="8">
        <v>21308.774000000001</v>
      </c>
      <c r="O72" s="8">
        <v>37019.141000000003</v>
      </c>
      <c r="P72" s="8">
        <v>22311.964</v>
      </c>
      <c r="Q72" s="8">
        <v>0</v>
      </c>
      <c r="R72" s="8">
        <v>0</v>
      </c>
      <c r="S72" s="8">
        <v>158.15899999999999</v>
      </c>
      <c r="T72" s="8">
        <v>0</v>
      </c>
      <c r="U72" s="8">
        <v>237.441</v>
      </c>
      <c r="V72" s="8">
        <v>727.37400000000002</v>
      </c>
      <c r="W72" s="8">
        <v>0</v>
      </c>
      <c r="X72" s="8">
        <v>0</v>
      </c>
      <c r="Y72" s="8">
        <v>0</v>
      </c>
      <c r="Z72" s="8">
        <v>623.83900000000006</v>
      </c>
      <c r="AA72" s="8">
        <v>1671.867</v>
      </c>
      <c r="AB72" s="8">
        <v>0</v>
      </c>
      <c r="AC72" s="8">
        <v>5498.0810000000001</v>
      </c>
      <c r="AD72" s="8">
        <v>0</v>
      </c>
      <c r="AE72" s="8">
        <v>5624.5420000000004</v>
      </c>
      <c r="AF72" s="8">
        <v>0</v>
      </c>
      <c r="AG72" s="8">
        <v>502.65800000000002</v>
      </c>
      <c r="AH72" s="8">
        <v>0</v>
      </c>
      <c r="AI72" s="8">
        <v>23082.155999999999</v>
      </c>
      <c r="AJ72" s="8">
        <v>0</v>
      </c>
      <c r="AK72" s="8">
        <v>0</v>
      </c>
      <c r="AL72" s="8">
        <v>48218.366999999998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0.314</v>
      </c>
      <c r="BA72" s="8">
        <v>0</v>
      </c>
      <c r="BB72" s="8">
        <v>178.91499999999999</v>
      </c>
      <c r="BC72" s="8">
        <v>0</v>
      </c>
      <c r="BD72" s="8">
        <v>0</v>
      </c>
    </row>
    <row r="73" spans="1:56" ht="15.75" x14ac:dyDescent="0.25">
      <c r="A73" s="7" t="s">
        <v>137</v>
      </c>
      <c r="B73" s="7" t="s">
        <v>138</v>
      </c>
      <c r="C73" s="8">
        <v>6</v>
      </c>
      <c r="D73" s="8">
        <v>6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</row>
    <row r="74" spans="1:56" ht="15.75" x14ac:dyDescent="0.25">
      <c r="A74" s="7" t="s">
        <v>139</v>
      </c>
      <c r="B74" s="7" t="s">
        <v>140</v>
      </c>
      <c r="C74" s="8">
        <v>6</v>
      </c>
      <c r="D74" s="8">
        <v>6</v>
      </c>
      <c r="E74" s="8">
        <v>15864.031999999999</v>
      </c>
      <c r="F74" s="8">
        <v>2698.9760000000001</v>
      </c>
      <c r="G74" s="8">
        <v>1327.1669999999999</v>
      </c>
      <c r="H74" s="8">
        <v>0</v>
      </c>
      <c r="I74" s="8">
        <v>77.2</v>
      </c>
      <c r="J74" s="8">
        <v>3559.72</v>
      </c>
      <c r="K74" s="8">
        <v>1967.2370000000001</v>
      </c>
      <c r="L74" s="8">
        <v>2466.79</v>
      </c>
      <c r="M74" s="8">
        <v>0</v>
      </c>
      <c r="N74" s="8">
        <v>8021.0460000000003</v>
      </c>
      <c r="O74" s="8">
        <v>79823.922000000006</v>
      </c>
      <c r="P74" s="8">
        <v>5954.8459999999995</v>
      </c>
      <c r="Q74" s="8">
        <v>0</v>
      </c>
      <c r="R74" s="8">
        <v>0</v>
      </c>
      <c r="S74" s="8">
        <v>13.202999999999999</v>
      </c>
      <c r="T74" s="8">
        <v>0</v>
      </c>
      <c r="U74" s="8">
        <v>660.19100000000003</v>
      </c>
      <c r="V74" s="8">
        <v>0</v>
      </c>
      <c r="W74" s="8">
        <v>0</v>
      </c>
      <c r="X74" s="8">
        <v>0</v>
      </c>
      <c r="Y74" s="8">
        <v>0</v>
      </c>
      <c r="Z74" s="8">
        <v>13.234999999999999</v>
      </c>
      <c r="AA74" s="8">
        <v>45.49</v>
      </c>
      <c r="AB74" s="8">
        <v>0</v>
      </c>
      <c r="AC74" s="8">
        <v>537.77300000000002</v>
      </c>
      <c r="AD74" s="8">
        <v>0</v>
      </c>
      <c r="AE74" s="8">
        <v>273.35500000000002</v>
      </c>
      <c r="AF74" s="8">
        <v>0</v>
      </c>
      <c r="AG74" s="8">
        <v>22.722999999999999</v>
      </c>
      <c r="AH74" s="8">
        <v>0</v>
      </c>
      <c r="AI74" s="8">
        <v>9395.5169999999998</v>
      </c>
      <c r="AJ74" s="8">
        <v>0</v>
      </c>
      <c r="AK74" s="8">
        <v>0</v>
      </c>
      <c r="AL74" s="8">
        <v>55068.93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56.05</v>
      </c>
      <c r="BC74" s="8">
        <v>0</v>
      </c>
      <c r="BD74" s="8">
        <v>0</v>
      </c>
    </row>
    <row r="75" spans="1:56" ht="15.75" x14ac:dyDescent="0.25">
      <c r="A75" s="7" t="s">
        <v>141</v>
      </c>
      <c r="B75" s="7" t="s">
        <v>142</v>
      </c>
      <c r="C75" s="8">
        <v>6</v>
      </c>
      <c r="D75" s="8">
        <v>6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</row>
    <row r="76" spans="1:56" ht="15.75" x14ac:dyDescent="0.25">
      <c r="A76" s="7" t="s">
        <v>143</v>
      </c>
      <c r="B76" s="7" t="s">
        <v>144</v>
      </c>
      <c r="C76" s="8">
        <v>6</v>
      </c>
      <c r="D76" s="8">
        <v>6</v>
      </c>
      <c r="E76" s="8">
        <v>14679.245000000001</v>
      </c>
      <c r="F76" s="8">
        <v>3642.63</v>
      </c>
      <c r="G76" s="8">
        <v>6001.9359999999997</v>
      </c>
      <c r="H76" s="8">
        <v>2094.1019999999999</v>
      </c>
      <c r="I76" s="8">
        <v>360.57600000000002</v>
      </c>
      <c r="J76" s="8">
        <v>4074.826</v>
      </c>
      <c r="K76" s="8">
        <v>5174.5630000000001</v>
      </c>
      <c r="L76" s="8">
        <v>4200.6390000000001</v>
      </c>
      <c r="M76" s="8">
        <v>0</v>
      </c>
      <c r="N76" s="8">
        <v>9114.893</v>
      </c>
      <c r="O76" s="8">
        <v>25887.557000000001</v>
      </c>
      <c r="P76" s="8">
        <v>9745.7049999999999</v>
      </c>
      <c r="Q76" s="8">
        <v>0</v>
      </c>
      <c r="R76" s="8">
        <v>0</v>
      </c>
      <c r="S76" s="8">
        <v>17.937999999999999</v>
      </c>
      <c r="T76" s="8">
        <v>0</v>
      </c>
      <c r="U76" s="8">
        <v>234.935</v>
      </c>
      <c r="V76" s="8">
        <v>825.02200000000005</v>
      </c>
      <c r="W76" s="8">
        <v>0</v>
      </c>
      <c r="X76" s="8">
        <v>0</v>
      </c>
      <c r="Y76" s="8">
        <v>0</v>
      </c>
      <c r="Z76" s="8">
        <v>247.7</v>
      </c>
      <c r="AA76" s="8">
        <v>824.40800000000002</v>
      </c>
      <c r="AB76" s="8">
        <v>0</v>
      </c>
      <c r="AC76" s="8">
        <v>2601.0349999999999</v>
      </c>
      <c r="AD76" s="8">
        <v>0</v>
      </c>
      <c r="AE76" s="8">
        <v>2349.2469999999998</v>
      </c>
      <c r="AF76" s="8">
        <v>0</v>
      </c>
      <c r="AG76" s="8">
        <v>261.03399999999999</v>
      </c>
      <c r="AH76" s="8">
        <v>0</v>
      </c>
      <c r="AI76" s="8">
        <v>9827.9189999999999</v>
      </c>
      <c r="AJ76" s="8">
        <v>0</v>
      </c>
      <c r="AK76" s="8">
        <v>0</v>
      </c>
      <c r="AL76" s="8">
        <v>22588.04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8.5630000000000006</v>
      </c>
      <c r="BA76" s="8">
        <v>0</v>
      </c>
      <c r="BB76" s="8">
        <v>420.82499999999999</v>
      </c>
      <c r="BC76" s="8">
        <v>0</v>
      </c>
      <c r="BD76" s="8">
        <v>0</v>
      </c>
    </row>
    <row r="77" spans="1:56" ht="15.75" x14ac:dyDescent="0.25">
      <c r="A77" s="7" t="s">
        <v>145</v>
      </c>
      <c r="B77" s="7" t="s">
        <v>146</v>
      </c>
      <c r="C77" s="8">
        <v>6</v>
      </c>
      <c r="D77" s="8">
        <v>6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</row>
    <row r="78" spans="1:56" ht="15.75" x14ac:dyDescent="0.25">
      <c r="A78" s="7" t="s">
        <v>147</v>
      </c>
      <c r="B78" s="7" t="s">
        <v>148</v>
      </c>
      <c r="C78" s="8">
        <v>6</v>
      </c>
      <c r="D78" s="8">
        <v>6</v>
      </c>
      <c r="E78" s="8">
        <v>17680.924999999999</v>
      </c>
      <c r="F78" s="8">
        <v>3542.2710000000002</v>
      </c>
      <c r="G78" s="8">
        <v>4788.3720000000003</v>
      </c>
      <c r="H78" s="8">
        <v>0</v>
      </c>
      <c r="I78" s="8">
        <v>432.29399999999998</v>
      </c>
      <c r="J78" s="8">
        <v>4194.8419999999996</v>
      </c>
      <c r="K78" s="8">
        <v>10189.546</v>
      </c>
      <c r="L78" s="8">
        <v>1964.645</v>
      </c>
      <c r="M78" s="8">
        <v>0</v>
      </c>
      <c r="N78" s="8">
        <v>7164.9780000000001</v>
      </c>
      <c r="O78" s="8">
        <v>39338.089999999997</v>
      </c>
      <c r="P78" s="8">
        <v>9284.4330000000009</v>
      </c>
      <c r="Q78" s="8">
        <v>0</v>
      </c>
      <c r="R78" s="8">
        <v>0</v>
      </c>
      <c r="S78" s="8">
        <v>107.899</v>
      </c>
      <c r="T78" s="8">
        <v>0</v>
      </c>
      <c r="U78" s="8">
        <v>590.54499999999996</v>
      </c>
      <c r="V78" s="8">
        <v>168.07499999999999</v>
      </c>
      <c r="W78" s="8">
        <v>0</v>
      </c>
      <c r="X78" s="8">
        <v>0</v>
      </c>
      <c r="Y78" s="8">
        <v>0</v>
      </c>
      <c r="Z78" s="8">
        <v>112.345</v>
      </c>
      <c r="AA78" s="8">
        <v>433.21199999999999</v>
      </c>
      <c r="AB78" s="8">
        <v>0</v>
      </c>
      <c r="AC78" s="8">
        <v>2653.0439999999999</v>
      </c>
      <c r="AD78" s="8">
        <v>0</v>
      </c>
      <c r="AE78" s="8">
        <v>1341.528</v>
      </c>
      <c r="AF78" s="8">
        <v>0</v>
      </c>
      <c r="AG78" s="8">
        <v>159.42400000000001</v>
      </c>
      <c r="AH78" s="8">
        <v>0</v>
      </c>
      <c r="AI78" s="8">
        <v>12246.832</v>
      </c>
      <c r="AJ78" s="8">
        <v>0</v>
      </c>
      <c r="AK78" s="8">
        <v>0</v>
      </c>
      <c r="AL78" s="8">
        <v>39396.853000000003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1.744</v>
      </c>
      <c r="BA78" s="8">
        <v>0</v>
      </c>
      <c r="BB78" s="8">
        <v>51.685000000000002</v>
      </c>
      <c r="BC78" s="8">
        <v>0</v>
      </c>
      <c r="BD78" s="8">
        <v>0</v>
      </c>
    </row>
    <row r="79" spans="1:56" ht="15.75" x14ac:dyDescent="0.25">
      <c r="A79" s="7" t="s">
        <v>149</v>
      </c>
      <c r="B79" s="7" t="s">
        <v>150</v>
      </c>
      <c r="C79" s="8">
        <v>6</v>
      </c>
      <c r="D79" s="8">
        <v>6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</row>
    <row r="80" spans="1:56" ht="15.75" x14ac:dyDescent="0.25">
      <c r="A80" s="7" t="s">
        <v>151</v>
      </c>
      <c r="B80" s="7" t="s">
        <v>152</v>
      </c>
      <c r="C80" s="8">
        <v>6</v>
      </c>
      <c r="D80" s="8">
        <v>6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</row>
    <row r="81" spans="1:56" ht="15.75" x14ac:dyDescent="0.25">
      <c r="A81" s="7" t="s">
        <v>153</v>
      </c>
      <c r="B81" s="7" t="s">
        <v>154</v>
      </c>
      <c r="C81" s="8">
        <v>6</v>
      </c>
      <c r="D81" s="8">
        <v>6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</row>
    <row r="82" spans="1:56" ht="15.75" x14ac:dyDescent="0.25">
      <c r="A82" s="7" t="s">
        <v>155</v>
      </c>
      <c r="B82" s="7" t="s">
        <v>156</v>
      </c>
      <c r="C82" s="8">
        <v>6</v>
      </c>
      <c r="D82" s="8">
        <v>6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</row>
    <row r="83" spans="1:56" ht="15.75" x14ac:dyDescent="0.25">
      <c r="A83" s="7" t="s">
        <v>157</v>
      </c>
      <c r="B83" s="7" t="s">
        <v>158</v>
      </c>
      <c r="C83" s="8">
        <v>6</v>
      </c>
      <c r="D83" s="8">
        <v>6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</row>
    <row r="84" spans="1:56" ht="15.75" x14ac:dyDescent="0.25">
      <c r="A84" s="7" t="s">
        <v>159</v>
      </c>
      <c r="B84" s="7" t="s">
        <v>160</v>
      </c>
      <c r="C84" s="8">
        <v>6</v>
      </c>
      <c r="D84" s="8">
        <v>6</v>
      </c>
      <c r="E84" s="8">
        <v>9603.7620000000006</v>
      </c>
      <c r="F84" s="8">
        <v>2110.7750000000001</v>
      </c>
      <c r="G84" s="8">
        <v>3725.68</v>
      </c>
      <c r="H84" s="8">
        <v>3035.7069999999999</v>
      </c>
      <c r="I84" s="8">
        <v>582.79600000000005</v>
      </c>
      <c r="J84" s="8">
        <v>2108.395</v>
      </c>
      <c r="K84" s="8">
        <v>14458.251</v>
      </c>
      <c r="L84" s="8">
        <v>1610.578</v>
      </c>
      <c r="M84" s="8">
        <v>0</v>
      </c>
      <c r="N84" s="8">
        <v>7425.665</v>
      </c>
      <c r="O84" s="8">
        <v>15484.705</v>
      </c>
      <c r="P84" s="8">
        <v>8010.34</v>
      </c>
      <c r="Q84" s="8">
        <v>0</v>
      </c>
      <c r="R84" s="8">
        <v>0</v>
      </c>
      <c r="S84" s="8">
        <v>91.638000000000005</v>
      </c>
      <c r="T84" s="8">
        <v>0</v>
      </c>
      <c r="U84" s="8">
        <v>1.341</v>
      </c>
      <c r="V84" s="8">
        <v>147.93</v>
      </c>
      <c r="W84" s="8">
        <v>0</v>
      </c>
      <c r="X84" s="8">
        <v>0</v>
      </c>
      <c r="Y84" s="8">
        <v>0</v>
      </c>
      <c r="Z84" s="8">
        <v>133.54</v>
      </c>
      <c r="AA84" s="8">
        <v>454.161</v>
      </c>
      <c r="AB84" s="8">
        <v>0</v>
      </c>
      <c r="AC84" s="8">
        <v>2578.721</v>
      </c>
      <c r="AD84" s="8">
        <v>0</v>
      </c>
      <c r="AE84" s="8">
        <v>1297.432</v>
      </c>
      <c r="AF84" s="8">
        <v>0</v>
      </c>
      <c r="AG84" s="8">
        <v>199.816</v>
      </c>
      <c r="AH84" s="8">
        <v>0</v>
      </c>
      <c r="AI84" s="8">
        <v>7121.4560000000001</v>
      </c>
      <c r="AJ84" s="8">
        <v>0</v>
      </c>
      <c r="AK84" s="8">
        <v>0</v>
      </c>
      <c r="AL84" s="8">
        <v>18382.255000000001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437.697</v>
      </c>
      <c r="AV84" s="8">
        <v>165.65199999999999</v>
      </c>
      <c r="AW84" s="8">
        <v>0</v>
      </c>
      <c r="AX84" s="8">
        <v>0</v>
      </c>
      <c r="AY84" s="8">
        <v>0</v>
      </c>
      <c r="AZ84" s="8">
        <v>1.5349999999999999</v>
      </c>
      <c r="BA84" s="8">
        <v>0</v>
      </c>
      <c r="BB84" s="8">
        <v>45.49</v>
      </c>
      <c r="BC84" s="8">
        <v>0</v>
      </c>
      <c r="BD84" s="8">
        <v>0</v>
      </c>
    </row>
    <row r="85" spans="1:56" ht="15.75" x14ac:dyDescent="0.25">
      <c r="A85" s="7" t="s">
        <v>161</v>
      </c>
      <c r="B85" s="7" t="s">
        <v>162</v>
      </c>
      <c r="C85" s="8">
        <v>6</v>
      </c>
      <c r="D85" s="8">
        <v>6</v>
      </c>
      <c r="E85" s="8">
        <v>1072.3009999999999</v>
      </c>
      <c r="F85" s="8">
        <v>246.15299999999999</v>
      </c>
      <c r="G85" s="8">
        <v>396.82799999999997</v>
      </c>
      <c r="H85" s="8">
        <v>0</v>
      </c>
      <c r="I85" s="8">
        <v>72.171999999999997</v>
      </c>
      <c r="J85" s="8">
        <v>219.99100000000001</v>
      </c>
      <c r="K85" s="8">
        <v>1839.0930000000001</v>
      </c>
      <c r="L85" s="8">
        <v>138.63499999999999</v>
      </c>
      <c r="M85" s="8">
        <v>0</v>
      </c>
      <c r="N85" s="8">
        <v>811.923</v>
      </c>
      <c r="O85" s="8">
        <v>1841.672</v>
      </c>
      <c r="P85" s="8">
        <v>908.11400000000003</v>
      </c>
      <c r="Q85" s="8">
        <v>0</v>
      </c>
      <c r="R85" s="8">
        <v>0</v>
      </c>
      <c r="S85" s="8">
        <v>12.343</v>
      </c>
      <c r="T85" s="8">
        <v>0</v>
      </c>
      <c r="U85" s="8">
        <v>0.185</v>
      </c>
      <c r="V85" s="8">
        <v>0</v>
      </c>
      <c r="W85" s="8">
        <v>0</v>
      </c>
      <c r="X85" s="8">
        <v>0</v>
      </c>
      <c r="Y85" s="8">
        <v>0</v>
      </c>
      <c r="Z85" s="8">
        <v>12.372999999999999</v>
      </c>
      <c r="AA85" s="8">
        <v>42.527000000000001</v>
      </c>
      <c r="AB85" s="8">
        <v>0</v>
      </c>
      <c r="AC85" s="8">
        <v>299.072</v>
      </c>
      <c r="AD85" s="8">
        <v>0</v>
      </c>
      <c r="AE85" s="8">
        <v>124.973</v>
      </c>
      <c r="AF85" s="8">
        <v>0</v>
      </c>
      <c r="AG85" s="8">
        <v>21.242999999999999</v>
      </c>
      <c r="AH85" s="8">
        <v>0</v>
      </c>
      <c r="AI85" s="8">
        <v>862.32299999999998</v>
      </c>
      <c r="AJ85" s="8">
        <v>0</v>
      </c>
      <c r="AK85" s="8">
        <v>0</v>
      </c>
      <c r="AL85" s="8">
        <v>2253.6959999999999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</row>
    <row r="86" spans="1:56" ht="15.75" x14ac:dyDescent="0.25">
      <c r="A86" s="7" t="s">
        <v>163</v>
      </c>
      <c r="B86" s="7" t="s">
        <v>164</v>
      </c>
      <c r="C86" s="8">
        <v>6</v>
      </c>
      <c r="D86" s="8">
        <v>6</v>
      </c>
      <c r="E86" s="8">
        <v>5570.4290000000001</v>
      </c>
      <c r="F86" s="8">
        <v>1792.165</v>
      </c>
      <c r="G86" s="8">
        <v>1556.223</v>
      </c>
      <c r="H86" s="8">
        <v>0</v>
      </c>
      <c r="I86" s="8">
        <v>417.94400000000002</v>
      </c>
      <c r="J86" s="8">
        <v>1240.7080000000001</v>
      </c>
      <c r="K86" s="8">
        <v>8683.4210000000003</v>
      </c>
      <c r="L86" s="8">
        <v>1114.2049999999999</v>
      </c>
      <c r="M86" s="8">
        <v>0</v>
      </c>
      <c r="N86" s="8">
        <v>3940.85</v>
      </c>
      <c r="O86" s="8">
        <v>19213.489000000001</v>
      </c>
      <c r="P86" s="8">
        <v>2839.8139999999999</v>
      </c>
      <c r="Q86" s="8">
        <v>0</v>
      </c>
      <c r="R86" s="8">
        <v>0</v>
      </c>
      <c r="S86" s="8">
        <v>107.408</v>
      </c>
      <c r="T86" s="8">
        <v>0</v>
      </c>
      <c r="U86" s="8">
        <v>157.84100000000001</v>
      </c>
      <c r="V86" s="8">
        <v>133.88900000000001</v>
      </c>
      <c r="W86" s="8">
        <v>0</v>
      </c>
      <c r="X86" s="8">
        <v>0</v>
      </c>
      <c r="Y86" s="8">
        <v>0</v>
      </c>
      <c r="Z86" s="8">
        <v>48.122999999999998</v>
      </c>
      <c r="AA86" s="8">
        <v>161.02699999999999</v>
      </c>
      <c r="AB86" s="8">
        <v>0</v>
      </c>
      <c r="AC86" s="8">
        <v>575.91600000000005</v>
      </c>
      <c r="AD86" s="8">
        <v>0</v>
      </c>
      <c r="AE86" s="8">
        <v>439.55399999999997</v>
      </c>
      <c r="AF86" s="8">
        <v>0</v>
      </c>
      <c r="AG86" s="8">
        <v>55.968000000000004</v>
      </c>
      <c r="AH86" s="8">
        <v>0</v>
      </c>
      <c r="AI86" s="8">
        <v>2668.404</v>
      </c>
      <c r="AJ86" s="8">
        <v>0</v>
      </c>
      <c r="AK86" s="8">
        <v>0</v>
      </c>
      <c r="AL86" s="8">
        <v>12771.666999999999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0.105</v>
      </c>
      <c r="AV86" s="8">
        <v>1.6020000000000001</v>
      </c>
      <c r="AW86" s="8">
        <v>0</v>
      </c>
      <c r="AX86" s="8">
        <v>0</v>
      </c>
      <c r="AY86" s="8">
        <v>0</v>
      </c>
      <c r="AZ86" s="8">
        <v>1.39</v>
      </c>
      <c r="BA86" s="8">
        <v>0</v>
      </c>
      <c r="BB86" s="8">
        <v>41.173000000000002</v>
      </c>
      <c r="BC86" s="8">
        <v>0</v>
      </c>
      <c r="BD86" s="8">
        <v>0</v>
      </c>
    </row>
    <row r="87" spans="1:56" ht="15.75" x14ac:dyDescent="0.25">
      <c r="A87" s="7" t="s">
        <v>165</v>
      </c>
      <c r="B87" s="7" t="s">
        <v>166</v>
      </c>
      <c r="C87" s="8">
        <v>6</v>
      </c>
      <c r="D87" s="8">
        <v>6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</row>
    <row r="88" spans="1:56" ht="15.75" x14ac:dyDescent="0.25">
      <c r="A88" s="7" t="s">
        <v>167</v>
      </c>
      <c r="B88" s="7" t="s">
        <v>168</v>
      </c>
      <c r="C88" s="8">
        <v>3</v>
      </c>
      <c r="D88" s="8">
        <v>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</row>
    <row r="89" spans="1:56" ht="15.75" x14ac:dyDescent="0.25">
      <c r="A89" s="7" t="s">
        <v>169</v>
      </c>
      <c r="B89" s="7" t="s">
        <v>170</v>
      </c>
      <c r="C89" s="8">
        <v>3</v>
      </c>
      <c r="D89" s="8">
        <v>3</v>
      </c>
      <c r="E89" s="8">
        <v>5108.8379999999997</v>
      </c>
      <c r="F89" s="8">
        <v>718.51199999999994</v>
      </c>
      <c r="G89" s="8">
        <v>2828.5839999999998</v>
      </c>
      <c r="H89" s="8">
        <v>0</v>
      </c>
      <c r="I89" s="8">
        <v>84.801000000000002</v>
      </c>
      <c r="J89" s="8">
        <v>2427.5990000000002</v>
      </c>
      <c r="K89" s="8">
        <v>1132.921</v>
      </c>
      <c r="L89" s="8">
        <v>854.94799999999998</v>
      </c>
      <c r="M89" s="8">
        <v>0</v>
      </c>
      <c r="N89" s="8">
        <v>2182.3690000000001</v>
      </c>
      <c r="O89" s="8">
        <v>3582.5419999999999</v>
      </c>
      <c r="P89" s="8">
        <v>4018.7930000000001</v>
      </c>
      <c r="Q89" s="8">
        <v>0</v>
      </c>
      <c r="R89" s="8">
        <v>0</v>
      </c>
      <c r="S89" s="8">
        <v>3.1459999999999999</v>
      </c>
      <c r="T89" s="8">
        <v>0</v>
      </c>
      <c r="U89" s="8">
        <v>147.85599999999999</v>
      </c>
      <c r="V89" s="8">
        <v>209.108</v>
      </c>
      <c r="W89" s="8">
        <v>0</v>
      </c>
      <c r="X89" s="8">
        <v>0</v>
      </c>
      <c r="Y89" s="8">
        <v>0</v>
      </c>
      <c r="Z89" s="8">
        <v>62.104999999999997</v>
      </c>
      <c r="AA89" s="8">
        <v>206.62700000000001</v>
      </c>
      <c r="AB89" s="8">
        <v>0</v>
      </c>
      <c r="AC89" s="8">
        <v>583.95500000000004</v>
      </c>
      <c r="AD89" s="8">
        <v>0</v>
      </c>
      <c r="AE89" s="8">
        <v>554.65300000000002</v>
      </c>
      <c r="AF89" s="8">
        <v>0</v>
      </c>
      <c r="AG89" s="8">
        <v>65</v>
      </c>
      <c r="AH89" s="8">
        <v>0</v>
      </c>
      <c r="AI89" s="8">
        <v>5846.6850000000004</v>
      </c>
      <c r="AJ89" s="8">
        <v>0</v>
      </c>
      <c r="AK89" s="8">
        <v>0</v>
      </c>
      <c r="AL89" s="8">
        <v>7843.1059999999998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2.17</v>
      </c>
      <c r="BA89" s="8">
        <v>0</v>
      </c>
      <c r="BB89" s="8">
        <v>64.302999999999997</v>
      </c>
      <c r="BC89" s="8">
        <v>0</v>
      </c>
      <c r="BD89" s="8">
        <v>0</v>
      </c>
    </row>
    <row r="90" spans="1:56" ht="15.75" x14ac:dyDescent="0.25">
      <c r="A90" s="7" t="s">
        <v>171</v>
      </c>
      <c r="B90" s="7" t="s">
        <v>172</v>
      </c>
      <c r="C90" s="8">
        <v>3</v>
      </c>
      <c r="D90" s="8">
        <v>3</v>
      </c>
      <c r="E90" s="8">
        <v>18279.971000000001</v>
      </c>
      <c r="F90" s="8">
        <v>3255.7150000000001</v>
      </c>
      <c r="G90" s="8">
        <v>8467.5120000000006</v>
      </c>
      <c r="H90" s="8">
        <v>0</v>
      </c>
      <c r="I90" s="8">
        <v>597.29600000000005</v>
      </c>
      <c r="J90" s="8">
        <v>5122.45</v>
      </c>
      <c r="K90" s="8">
        <v>7979.7539999999999</v>
      </c>
      <c r="L90" s="8">
        <v>6021.8459999999995</v>
      </c>
      <c r="M90" s="8">
        <v>0</v>
      </c>
      <c r="N90" s="8">
        <v>15371.563</v>
      </c>
      <c r="O90" s="8">
        <v>17839.587</v>
      </c>
      <c r="P90" s="8">
        <v>14247.208000000001</v>
      </c>
      <c r="Q90" s="8">
        <v>0</v>
      </c>
      <c r="R90" s="8">
        <v>0</v>
      </c>
      <c r="S90" s="8">
        <v>22.16</v>
      </c>
      <c r="T90" s="8">
        <v>0</v>
      </c>
      <c r="U90" s="8">
        <v>0</v>
      </c>
      <c r="V90" s="8">
        <v>1472.8589999999999</v>
      </c>
      <c r="W90" s="8">
        <v>0</v>
      </c>
      <c r="X90" s="8">
        <v>0</v>
      </c>
      <c r="Y90" s="8">
        <v>0</v>
      </c>
      <c r="Z90" s="8">
        <v>437.43700000000001</v>
      </c>
      <c r="AA90" s="8">
        <v>1455.3820000000001</v>
      </c>
      <c r="AB90" s="8">
        <v>0</v>
      </c>
      <c r="AC90" s="8">
        <v>4113.1009999999997</v>
      </c>
      <c r="AD90" s="8">
        <v>0</v>
      </c>
      <c r="AE90" s="8">
        <v>3906.7109999999998</v>
      </c>
      <c r="AF90" s="8">
        <v>0</v>
      </c>
      <c r="AG90" s="8">
        <v>457.82600000000002</v>
      </c>
      <c r="AH90" s="8">
        <v>0</v>
      </c>
      <c r="AI90" s="8">
        <v>8723.4789999999994</v>
      </c>
      <c r="AJ90" s="8">
        <v>0</v>
      </c>
      <c r="AK90" s="8">
        <v>0</v>
      </c>
      <c r="AL90" s="8">
        <v>20528.896000000001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46.125999999999998</v>
      </c>
      <c r="AW90" s="8">
        <v>0</v>
      </c>
      <c r="AX90" s="8">
        <v>0</v>
      </c>
      <c r="AY90" s="8">
        <v>0</v>
      </c>
      <c r="AZ90" s="8">
        <v>15.287000000000001</v>
      </c>
      <c r="BA90" s="8">
        <v>0</v>
      </c>
      <c r="BB90" s="8">
        <v>476.30599999999998</v>
      </c>
      <c r="BC90" s="8">
        <v>0</v>
      </c>
      <c r="BD90" s="8">
        <v>0</v>
      </c>
    </row>
    <row r="91" spans="1:56" ht="15.75" x14ac:dyDescent="0.25">
      <c r="A91" s="7" t="s">
        <v>173</v>
      </c>
      <c r="B91" s="7" t="s">
        <v>174</v>
      </c>
      <c r="C91" s="8">
        <v>3</v>
      </c>
      <c r="D91" s="8">
        <v>3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8321.7929999999997</v>
      </c>
      <c r="AX91" s="8">
        <v>0</v>
      </c>
      <c r="AY91" s="8">
        <v>300.24900000000002</v>
      </c>
      <c r="AZ91" s="8">
        <v>0</v>
      </c>
      <c r="BA91" s="8">
        <v>0</v>
      </c>
      <c r="BB91" s="8">
        <v>542.22900000000004</v>
      </c>
      <c r="BC91" s="8">
        <v>16397.393</v>
      </c>
      <c r="BD91" s="8">
        <v>13748.799000000001</v>
      </c>
    </row>
    <row r="92" spans="1:56" ht="15.75" x14ac:dyDescent="0.25">
      <c r="A92" s="7" t="s">
        <v>175</v>
      </c>
      <c r="B92" s="7" t="s">
        <v>176</v>
      </c>
      <c r="C92" s="8">
        <v>3</v>
      </c>
      <c r="D92" s="8">
        <v>3</v>
      </c>
      <c r="E92" s="8">
        <v>5157.1270000000004</v>
      </c>
      <c r="F92" s="8">
        <v>1021.915</v>
      </c>
      <c r="G92" s="8">
        <v>1686.2719999999999</v>
      </c>
      <c r="H92" s="8">
        <v>0</v>
      </c>
      <c r="I92" s="8">
        <v>193.46</v>
      </c>
      <c r="J92" s="8">
        <v>1277.0170000000001</v>
      </c>
      <c r="K92" s="8">
        <v>6280.4759999999997</v>
      </c>
      <c r="L92" s="8">
        <v>1259.4380000000001</v>
      </c>
      <c r="M92" s="8">
        <v>0</v>
      </c>
      <c r="N92" s="8">
        <v>3904.2539999999999</v>
      </c>
      <c r="O92" s="8">
        <v>6821.2179999999998</v>
      </c>
      <c r="P92" s="8">
        <v>3779.4360000000001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241.71</v>
      </c>
      <c r="W92" s="8">
        <v>0</v>
      </c>
      <c r="X92" s="8">
        <v>0</v>
      </c>
      <c r="Y92" s="8">
        <v>0</v>
      </c>
      <c r="Z92" s="8">
        <v>113.176</v>
      </c>
      <c r="AA92" s="8">
        <v>357.27800000000002</v>
      </c>
      <c r="AB92" s="8">
        <v>0</v>
      </c>
      <c r="AC92" s="8">
        <v>1586.759</v>
      </c>
      <c r="AD92" s="8">
        <v>0</v>
      </c>
      <c r="AE92" s="8">
        <v>859.10299999999995</v>
      </c>
      <c r="AF92" s="8">
        <v>0</v>
      </c>
      <c r="AG92" s="8">
        <v>104.738</v>
      </c>
      <c r="AH92" s="8">
        <v>0</v>
      </c>
      <c r="AI92" s="8">
        <v>2765.1590000000001</v>
      </c>
      <c r="AJ92" s="8">
        <v>0</v>
      </c>
      <c r="AK92" s="8">
        <v>0</v>
      </c>
      <c r="AL92" s="8">
        <v>8693.8009999999995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1293.3610000000001</v>
      </c>
      <c r="AV92" s="8">
        <v>792.31200000000001</v>
      </c>
      <c r="AW92" s="8">
        <v>0</v>
      </c>
      <c r="AX92" s="8">
        <v>0</v>
      </c>
      <c r="AY92" s="8">
        <v>0</v>
      </c>
      <c r="AZ92" s="8">
        <v>0.26800000000000002</v>
      </c>
      <c r="BA92" s="8">
        <v>0</v>
      </c>
      <c r="BB92" s="8">
        <v>0</v>
      </c>
      <c r="BC92" s="8">
        <v>0</v>
      </c>
      <c r="BD92" s="8">
        <v>0</v>
      </c>
    </row>
    <row r="93" spans="1:56" ht="15.75" x14ac:dyDescent="0.25">
      <c r="A93" s="7" t="s">
        <v>177</v>
      </c>
      <c r="B93" s="7" t="s">
        <v>178</v>
      </c>
      <c r="C93" s="8">
        <v>3</v>
      </c>
      <c r="D93" s="8">
        <v>3</v>
      </c>
      <c r="E93" s="8">
        <v>278781.42099999997</v>
      </c>
      <c r="F93" s="8">
        <v>54135.898999999998</v>
      </c>
      <c r="G93" s="8">
        <v>102424.473</v>
      </c>
      <c r="H93" s="8">
        <v>3802.913</v>
      </c>
      <c r="I93" s="8">
        <v>10177.300999999999</v>
      </c>
      <c r="J93" s="8">
        <v>72857.510999999999</v>
      </c>
      <c r="K93" s="8">
        <v>318655.82799999998</v>
      </c>
      <c r="L93" s="8">
        <v>66392.834000000003</v>
      </c>
      <c r="M93" s="8">
        <v>0</v>
      </c>
      <c r="N93" s="8">
        <v>201116.91899999999</v>
      </c>
      <c r="O93" s="8">
        <v>413740.76899999997</v>
      </c>
      <c r="P93" s="8">
        <v>191604.728</v>
      </c>
      <c r="Q93" s="8">
        <v>0</v>
      </c>
      <c r="R93" s="8">
        <v>0</v>
      </c>
      <c r="S93" s="8">
        <v>38.911999999999999</v>
      </c>
      <c r="T93" s="8">
        <v>0</v>
      </c>
      <c r="U93" s="8">
        <v>0</v>
      </c>
      <c r="V93" s="8">
        <v>14960.864</v>
      </c>
      <c r="W93" s="8">
        <v>0</v>
      </c>
      <c r="X93" s="8">
        <v>0</v>
      </c>
      <c r="Y93" s="8">
        <v>0</v>
      </c>
      <c r="Z93" s="8">
        <v>5477.2060000000001</v>
      </c>
      <c r="AA93" s="8">
        <v>17795.866000000002</v>
      </c>
      <c r="AB93" s="8">
        <v>0</v>
      </c>
      <c r="AC93" s="8">
        <v>87223.471999999994</v>
      </c>
      <c r="AD93" s="8">
        <v>0</v>
      </c>
      <c r="AE93" s="8">
        <v>43368.722999999998</v>
      </c>
      <c r="AF93" s="8">
        <v>0</v>
      </c>
      <c r="AG93" s="8">
        <v>6096.1750000000002</v>
      </c>
      <c r="AH93" s="8">
        <v>0</v>
      </c>
      <c r="AI93" s="8">
        <v>174788.465</v>
      </c>
      <c r="AJ93" s="8">
        <v>13859.4</v>
      </c>
      <c r="AK93" s="8">
        <v>0</v>
      </c>
      <c r="AL93" s="8">
        <v>510544.766</v>
      </c>
      <c r="AM93" s="8">
        <v>23585.316999999999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1566.8009999999999</v>
      </c>
      <c r="AV93" s="8">
        <v>88.230999999999995</v>
      </c>
      <c r="AW93" s="8">
        <v>0</v>
      </c>
      <c r="AX93" s="8">
        <v>1836.9179999999999</v>
      </c>
      <c r="AY93" s="8">
        <v>0</v>
      </c>
      <c r="AZ93" s="8">
        <v>55.398000000000003</v>
      </c>
      <c r="BA93" s="8">
        <v>0</v>
      </c>
      <c r="BB93" s="8">
        <v>1630.9929999999999</v>
      </c>
      <c r="BC93" s="8">
        <v>0</v>
      </c>
      <c r="BD93" s="8">
        <v>0</v>
      </c>
    </row>
    <row r="94" spans="1:56" ht="15.75" x14ac:dyDescent="0.25">
      <c r="A94" s="7" t="s">
        <v>179</v>
      </c>
      <c r="B94" s="7" t="s">
        <v>180</v>
      </c>
      <c r="C94" s="8">
        <v>6</v>
      </c>
      <c r="D94" s="8">
        <v>6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</row>
    <row r="95" spans="1:56" ht="15.75" x14ac:dyDescent="0.25">
      <c r="A95" s="7" t="s">
        <v>181</v>
      </c>
      <c r="B95" s="7" t="s">
        <v>182</v>
      </c>
      <c r="C95" s="8">
        <v>6</v>
      </c>
      <c r="D95" s="8">
        <v>6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</row>
    <row r="96" spans="1:56" ht="15.75" x14ac:dyDescent="0.25">
      <c r="A96" s="7" t="s">
        <v>183</v>
      </c>
      <c r="B96" s="7" t="s">
        <v>184</v>
      </c>
      <c r="C96" s="8">
        <v>6</v>
      </c>
      <c r="D96" s="8">
        <v>6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</row>
    <row r="97" spans="1:56" ht="15.75" x14ac:dyDescent="0.25">
      <c r="A97" s="7" t="s">
        <v>185</v>
      </c>
      <c r="B97" s="7" t="s">
        <v>186</v>
      </c>
      <c r="C97" s="8">
        <v>6</v>
      </c>
      <c r="D97" s="8">
        <v>6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</row>
    <row r="98" spans="1:56" ht="15.75" x14ac:dyDescent="0.25">
      <c r="A98" s="7" t="s">
        <v>187</v>
      </c>
      <c r="B98" s="7" t="s">
        <v>188</v>
      </c>
      <c r="C98" s="8">
        <v>6</v>
      </c>
      <c r="D98" s="8">
        <v>6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</row>
    <row r="99" spans="1:56" ht="15.75" x14ac:dyDescent="0.25">
      <c r="A99" s="7" t="s">
        <v>189</v>
      </c>
      <c r="B99" s="7" t="s">
        <v>190</v>
      </c>
      <c r="C99" s="8">
        <v>6</v>
      </c>
      <c r="D99" s="8">
        <v>6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</row>
    <row r="100" spans="1:56" ht="15.75" x14ac:dyDescent="0.25">
      <c r="A100" s="7" t="s">
        <v>191</v>
      </c>
      <c r="B100" s="7" t="s">
        <v>192</v>
      </c>
      <c r="C100" s="8">
        <v>6</v>
      </c>
      <c r="D100" s="8">
        <v>6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</row>
    <row r="101" spans="1:56" ht="15.75" x14ac:dyDescent="0.25">
      <c r="A101" s="7" t="s">
        <v>193</v>
      </c>
      <c r="B101" s="7" t="s">
        <v>194</v>
      </c>
      <c r="C101" s="8">
        <v>6</v>
      </c>
      <c r="D101" s="8">
        <v>6</v>
      </c>
      <c r="E101" s="8">
        <v>3389.7429999999999</v>
      </c>
      <c r="F101" s="8">
        <v>778.13699999999994</v>
      </c>
      <c r="G101" s="8">
        <v>1254.4480000000001</v>
      </c>
      <c r="H101" s="8">
        <v>1635.9549999999999</v>
      </c>
      <c r="I101" s="8">
        <v>228.148</v>
      </c>
      <c r="J101" s="8">
        <v>695.43299999999999</v>
      </c>
      <c r="K101" s="8">
        <v>5813.7169999999996</v>
      </c>
      <c r="L101" s="8">
        <v>438.25299999999999</v>
      </c>
      <c r="M101" s="8">
        <v>0</v>
      </c>
      <c r="N101" s="8">
        <v>2566.6410000000001</v>
      </c>
      <c r="O101" s="8">
        <v>5821.8689999999997</v>
      </c>
      <c r="P101" s="8">
        <v>2870.7179999999998</v>
      </c>
      <c r="Q101" s="8">
        <v>0</v>
      </c>
      <c r="R101" s="8">
        <v>0</v>
      </c>
      <c r="S101" s="8">
        <v>39.018999999999998</v>
      </c>
      <c r="T101" s="8">
        <v>0</v>
      </c>
      <c r="U101" s="8">
        <v>0.58599999999999997</v>
      </c>
      <c r="V101" s="8">
        <v>0</v>
      </c>
      <c r="W101" s="8">
        <v>0</v>
      </c>
      <c r="X101" s="8">
        <v>0</v>
      </c>
      <c r="Y101" s="8">
        <v>0</v>
      </c>
      <c r="Z101" s="8">
        <v>39.113999999999997</v>
      </c>
      <c r="AA101" s="8">
        <v>134.435</v>
      </c>
      <c r="AB101" s="8">
        <v>0</v>
      </c>
      <c r="AC101" s="8">
        <v>945.42100000000005</v>
      </c>
      <c r="AD101" s="8">
        <v>0</v>
      </c>
      <c r="AE101" s="8">
        <v>395.06400000000002</v>
      </c>
      <c r="AF101" s="8">
        <v>0</v>
      </c>
      <c r="AG101" s="8">
        <v>67.153000000000006</v>
      </c>
      <c r="AH101" s="8">
        <v>0</v>
      </c>
      <c r="AI101" s="8">
        <v>2725.9639999999999</v>
      </c>
      <c r="AJ101" s="8">
        <v>0</v>
      </c>
      <c r="AK101" s="8">
        <v>0</v>
      </c>
      <c r="AL101" s="8">
        <v>7124.3549999999996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</row>
    <row r="102" spans="1:56" ht="15.75" x14ac:dyDescent="0.25">
      <c r="A102" s="7" t="s">
        <v>195</v>
      </c>
      <c r="B102" s="7" t="s">
        <v>196</v>
      </c>
      <c r="C102" s="8">
        <v>4</v>
      </c>
      <c r="D102" s="8">
        <v>4</v>
      </c>
      <c r="E102" s="8">
        <v>276349.94099999999</v>
      </c>
      <c r="F102" s="8">
        <v>71935.952999999994</v>
      </c>
      <c r="G102" s="8">
        <v>0</v>
      </c>
      <c r="H102" s="8">
        <v>2968.1909999999998</v>
      </c>
      <c r="I102" s="8">
        <v>4656.8990000000003</v>
      </c>
      <c r="J102" s="8">
        <v>0</v>
      </c>
      <c r="K102" s="8">
        <v>532521.03399999999</v>
      </c>
      <c r="L102" s="8">
        <v>31691.581999999999</v>
      </c>
      <c r="M102" s="8">
        <v>0</v>
      </c>
      <c r="N102" s="8">
        <v>78321.445999999996</v>
      </c>
      <c r="O102" s="8">
        <v>1006398.2290000001</v>
      </c>
      <c r="P102" s="8">
        <v>76098.233999999997</v>
      </c>
      <c r="Q102" s="8">
        <v>0</v>
      </c>
      <c r="R102" s="8">
        <v>1780.7650000000001</v>
      </c>
      <c r="S102" s="8">
        <v>33.746000000000002</v>
      </c>
      <c r="T102" s="8">
        <v>1725.9870000000001</v>
      </c>
      <c r="U102" s="8">
        <v>0</v>
      </c>
      <c r="V102" s="8">
        <v>20774.026000000002</v>
      </c>
      <c r="W102" s="8">
        <v>0</v>
      </c>
      <c r="X102" s="8">
        <v>15623.216</v>
      </c>
      <c r="Y102" s="8">
        <v>0</v>
      </c>
      <c r="Z102" s="8">
        <v>0</v>
      </c>
      <c r="AA102" s="8">
        <v>6944.1790000000001</v>
      </c>
      <c r="AB102" s="8">
        <v>59838.421999999999</v>
      </c>
      <c r="AC102" s="8">
        <v>130846.42600000001</v>
      </c>
      <c r="AD102" s="8">
        <v>8483.7250000000004</v>
      </c>
      <c r="AE102" s="8">
        <v>0</v>
      </c>
      <c r="AF102" s="8">
        <v>30629.096000000001</v>
      </c>
      <c r="AG102" s="8">
        <v>10090.662</v>
      </c>
      <c r="AH102" s="8">
        <v>0</v>
      </c>
      <c r="AI102" s="8">
        <v>351418.391</v>
      </c>
      <c r="AJ102" s="8">
        <v>149244.86600000001</v>
      </c>
      <c r="AK102" s="8">
        <v>0</v>
      </c>
      <c r="AL102" s="8">
        <v>996608.29700000002</v>
      </c>
      <c r="AM102" s="8">
        <v>253978.34899999999</v>
      </c>
      <c r="AN102" s="8">
        <v>64624.315000000002</v>
      </c>
      <c r="AO102" s="8">
        <v>0</v>
      </c>
      <c r="AP102" s="8">
        <v>55037.714</v>
      </c>
      <c r="AQ102" s="8">
        <v>21802.651999999998</v>
      </c>
      <c r="AR102" s="8">
        <v>0</v>
      </c>
      <c r="AS102" s="8">
        <v>0</v>
      </c>
      <c r="AT102" s="8">
        <v>0</v>
      </c>
      <c r="AU102" s="8">
        <v>10045.332</v>
      </c>
      <c r="AV102" s="8">
        <v>7809.4160000000002</v>
      </c>
      <c r="AW102" s="8">
        <v>987.71</v>
      </c>
      <c r="AX102" s="8">
        <v>19780.842000000001</v>
      </c>
      <c r="AY102" s="8">
        <v>0</v>
      </c>
      <c r="AZ102" s="8">
        <v>213.56</v>
      </c>
      <c r="BA102" s="8">
        <v>0</v>
      </c>
      <c r="BB102" s="8">
        <v>1695.643</v>
      </c>
      <c r="BC102" s="8">
        <v>1883.1469999999999</v>
      </c>
      <c r="BD102" s="8">
        <v>1725.4929999999999</v>
      </c>
    </row>
    <row r="103" spans="1:56" ht="15.75" x14ac:dyDescent="0.25">
      <c r="A103" s="7" t="s">
        <v>197</v>
      </c>
      <c r="B103" s="7" t="s">
        <v>198</v>
      </c>
      <c r="C103" s="8">
        <v>4</v>
      </c>
      <c r="D103" s="8">
        <v>4</v>
      </c>
      <c r="E103" s="8">
        <v>138178.06299999999</v>
      </c>
      <c r="F103" s="8">
        <v>33167.760000000002</v>
      </c>
      <c r="G103" s="8">
        <v>0</v>
      </c>
      <c r="H103" s="8">
        <v>4066.1990000000001</v>
      </c>
      <c r="I103" s="8">
        <v>2268.5839999999998</v>
      </c>
      <c r="J103" s="8">
        <v>0</v>
      </c>
      <c r="K103" s="8">
        <v>254273.769</v>
      </c>
      <c r="L103" s="8">
        <v>15438.386</v>
      </c>
      <c r="M103" s="8">
        <v>0</v>
      </c>
      <c r="N103" s="8">
        <v>44941.002999999997</v>
      </c>
      <c r="O103" s="8">
        <v>496847.201</v>
      </c>
      <c r="P103" s="8">
        <v>43999.699000000001</v>
      </c>
      <c r="Q103" s="8">
        <v>0</v>
      </c>
      <c r="R103" s="8">
        <v>840.88599999999997</v>
      </c>
      <c r="S103" s="8">
        <v>16.439</v>
      </c>
      <c r="T103" s="8">
        <v>815.02</v>
      </c>
      <c r="U103" s="8">
        <v>0</v>
      </c>
      <c r="V103" s="8">
        <v>10119.957</v>
      </c>
      <c r="W103" s="8">
        <v>0</v>
      </c>
      <c r="X103" s="8">
        <v>7377.36</v>
      </c>
      <c r="Y103" s="8">
        <v>0</v>
      </c>
      <c r="Z103" s="8">
        <v>0</v>
      </c>
      <c r="AA103" s="8">
        <v>3382.82</v>
      </c>
      <c r="AB103" s="8">
        <v>28255.998</v>
      </c>
      <c r="AC103" s="8">
        <v>63741.144</v>
      </c>
      <c r="AD103" s="8">
        <v>4006.0569999999998</v>
      </c>
      <c r="AE103" s="8">
        <v>0</v>
      </c>
      <c r="AF103" s="8">
        <v>14463.21</v>
      </c>
      <c r="AG103" s="8">
        <v>4915.6130000000003</v>
      </c>
      <c r="AH103" s="8">
        <v>0</v>
      </c>
      <c r="AI103" s="8">
        <v>171191.609</v>
      </c>
      <c r="AJ103" s="8">
        <v>72703.846000000005</v>
      </c>
      <c r="AK103" s="8">
        <v>0</v>
      </c>
      <c r="AL103" s="8">
        <v>490394.27100000001</v>
      </c>
      <c r="AM103" s="8">
        <v>123724.208</v>
      </c>
      <c r="AN103" s="8">
        <v>30515.919999999998</v>
      </c>
      <c r="AO103" s="8">
        <v>0</v>
      </c>
      <c r="AP103" s="8">
        <v>25989.08</v>
      </c>
      <c r="AQ103" s="8">
        <v>10295.32</v>
      </c>
      <c r="AR103" s="8">
        <v>0</v>
      </c>
      <c r="AS103" s="8">
        <v>0</v>
      </c>
      <c r="AT103" s="8">
        <v>0</v>
      </c>
      <c r="AU103" s="8">
        <v>9970.6669999999995</v>
      </c>
      <c r="AV103" s="8">
        <v>10347.055</v>
      </c>
      <c r="AW103" s="8">
        <v>1371.8869999999999</v>
      </c>
      <c r="AX103" s="8">
        <v>9636.1319999999996</v>
      </c>
      <c r="AY103" s="8">
        <v>0</v>
      </c>
      <c r="AZ103" s="8">
        <v>104.03400000000001</v>
      </c>
      <c r="BA103" s="8">
        <v>0</v>
      </c>
      <c r="BB103" s="8">
        <v>826.02300000000002</v>
      </c>
      <c r="BC103" s="8">
        <v>2612.5839999999998</v>
      </c>
      <c r="BD103" s="8">
        <v>2399.2959999999998</v>
      </c>
    </row>
    <row r="104" spans="1:56" ht="15.75" x14ac:dyDescent="0.25">
      <c r="A104" s="7" t="s">
        <v>199</v>
      </c>
      <c r="B104" s="7" t="s">
        <v>200</v>
      </c>
      <c r="C104" s="8">
        <v>4</v>
      </c>
      <c r="D104" s="8">
        <v>4</v>
      </c>
      <c r="E104" s="8">
        <v>116982.447</v>
      </c>
      <c r="F104" s="8">
        <v>30458.164000000001</v>
      </c>
      <c r="G104" s="8">
        <v>0</v>
      </c>
      <c r="H104" s="8">
        <v>49.698999999999998</v>
      </c>
      <c r="I104" s="8">
        <v>2120.9499999999998</v>
      </c>
      <c r="J104" s="8">
        <v>0</v>
      </c>
      <c r="K104" s="8">
        <v>237907.709</v>
      </c>
      <c r="L104" s="8">
        <v>14289.575999999999</v>
      </c>
      <c r="M104" s="8">
        <v>0</v>
      </c>
      <c r="N104" s="8">
        <v>36701.061000000002</v>
      </c>
      <c r="O104" s="8">
        <v>427929.74200000003</v>
      </c>
      <c r="P104" s="8">
        <v>37509.652999999998</v>
      </c>
      <c r="Q104" s="8">
        <v>0</v>
      </c>
      <c r="R104" s="8">
        <v>130.68100000000001</v>
      </c>
      <c r="S104" s="8">
        <v>13.916</v>
      </c>
      <c r="T104" s="8">
        <v>126.66200000000001</v>
      </c>
      <c r="U104" s="8">
        <v>0</v>
      </c>
      <c r="V104" s="8">
        <v>8566.8449999999993</v>
      </c>
      <c r="W104" s="8">
        <v>0</v>
      </c>
      <c r="X104" s="8">
        <v>1146.509</v>
      </c>
      <c r="Y104" s="8">
        <v>0</v>
      </c>
      <c r="Z104" s="8">
        <v>0</v>
      </c>
      <c r="AA104" s="8">
        <v>2863.6579999999999</v>
      </c>
      <c r="AB104" s="8">
        <v>4391.24</v>
      </c>
      <c r="AC104" s="8">
        <v>53958.777000000002</v>
      </c>
      <c r="AD104" s="8">
        <v>622.57799999999997</v>
      </c>
      <c r="AE104" s="8">
        <v>0</v>
      </c>
      <c r="AF104" s="8">
        <v>2247.7150000000001</v>
      </c>
      <c r="AG104" s="8">
        <v>4161.2129999999997</v>
      </c>
      <c r="AH104" s="8">
        <v>0</v>
      </c>
      <c r="AI104" s="8">
        <v>144918.79699999999</v>
      </c>
      <c r="AJ104" s="8">
        <v>61545.972000000002</v>
      </c>
      <c r="AK104" s="8">
        <v>0</v>
      </c>
      <c r="AL104" s="8">
        <v>410882.38299999997</v>
      </c>
      <c r="AM104" s="8">
        <v>104736.22900000001</v>
      </c>
      <c r="AN104" s="8">
        <v>4742.4520000000002</v>
      </c>
      <c r="AO104" s="8">
        <v>85.284000000000006</v>
      </c>
      <c r="AP104" s="8">
        <v>4038.94</v>
      </c>
      <c r="AQ104" s="8">
        <v>1599.9870000000001</v>
      </c>
      <c r="AR104" s="8">
        <v>117.145</v>
      </c>
      <c r="AS104" s="8">
        <v>0</v>
      </c>
      <c r="AT104" s="8">
        <v>0</v>
      </c>
      <c r="AU104" s="8">
        <v>18548.603999999999</v>
      </c>
      <c r="AV104" s="8">
        <v>21201.129000000001</v>
      </c>
      <c r="AW104" s="8">
        <v>69.510000000000005</v>
      </c>
      <c r="AX104" s="8">
        <v>8157.2730000000001</v>
      </c>
      <c r="AY104" s="8">
        <v>0</v>
      </c>
      <c r="AZ104" s="8">
        <v>88.067999999999998</v>
      </c>
      <c r="BA104" s="8">
        <v>0</v>
      </c>
      <c r="BB104" s="8">
        <v>699.25300000000004</v>
      </c>
      <c r="BC104" s="8">
        <v>132.49799999999999</v>
      </c>
      <c r="BD104" s="8">
        <v>121.212</v>
      </c>
    </row>
    <row r="105" spans="1:56" ht="15.75" x14ac:dyDescent="0.25">
      <c r="A105" s="7" t="s">
        <v>201</v>
      </c>
      <c r="B105" s="7" t="s">
        <v>202</v>
      </c>
      <c r="C105" s="8">
        <v>4</v>
      </c>
      <c r="D105" s="8">
        <v>4</v>
      </c>
      <c r="E105" s="8">
        <v>4626.616</v>
      </c>
      <c r="F105" s="8">
        <v>877.15499999999997</v>
      </c>
      <c r="G105" s="8">
        <v>1793.3810000000001</v>
      </c>
      <c r="H105" s="8">
        <v>0</v>
      </c>
      <c r="I105" s="8">
        <v>139.33699999999999</v>
      </c>
      <c r="J105" s="8">
        <v>1084.912</v>
      </c>
      <c r="K105" s="8">
        <v>3128.3429999999998</v>
      </c>
      <c r="L105" s="8">
        <v>1362.7249999999999</v>
      </c>
      <c r="M105" s="8">
        <v>0</v>
      </c>
      <c r="N105" s="8">
        <v>3471.44</v>
      </c>
      <c r="O105" s="8">
        <v>6523.5870000000004</v>
      </c>
      <c r="P105" s="8">
        <v>3227.181</v>
      </c>
      <c r="Q105" s="8">
        <v>0</v>
      </c>
      <c r="R105" s="8">
        <v>5.6079999999999997</v>
      </c>
      <c r="S105" s="8">
        <v>4.7859999999999996</v>
      </c>
      <c r="T105" s="8">
        <v>5.4359999999999999</v>
      </c>
      <c r="U105" s="8">
        <v>0</v>
      </c>
      <c r="V105" s="8">
        <v>369.18700000000001</v>
      </c>
      <c r="W105" s="8">
        <v>0</v>
      </c>
      <c r="X105" s="8">
        <v>49.204000000000001</v>
      </c>
      <c r="Y105" s="8">
        <v>0</v>
      </c>
      <c r="Z105" s="8">
        <v>92.647000000000006</v>
      </c>
      <c r="AA105" s="8">
        <v>327.37799999999999</v>
      </c>
      <c r="AB105" s="8">
        <v>188.45400000000001</v>
      </c>
      <c r="AC105" s="8">
        <v>1231.68</v>
      </c>
      <c r="AD105" s="8">
        <v>26.719000000000001</v>
      </c>
      <c r="AE105" s="8">
        <v>827.42399999999998</v>
      </c>
      <c r="AF105" s="8">
        <v>96.462999999999994</v>
      </c>
      <c r="AG105" s="8">
        <v>124.77</v>
      </c>
      <c r="AH105" s="8">
        <v>0</v>
      </c>
      <c r="AI105" s="8">
        <v>2815.9169999999999</v>
      </c>
      <c r="AJ105" s="8">
        <v>411.24</v>
      </c>
      <c r="AK105" s="8">
        <v>0</v>
      </c>
      <c r="AL105" s="8">
        <v>7093.3760000000002</v>
      </c>
      <c r="AM105" s="8">
        <v>699.83</v>
      </c>
      <c r="AN105" s="8">
        <v>203.52699999999999</v>
      </c>
      <c r="AO105" s="8">
        <v>0</v>
      </c>
      <c r="AP105" s="8">
        <v>173.33500000000001</v>
      </c>
      <c r="AQ105" s="8">
        <v>68.665000000000006</v>
      </c>
      <c r="AR105" s="8">
        <v>0</v>
      </c>
      <c r="AS105" s="8">
        <v>0</v>
      </c>
      <c r="AT105" s="8">
        <v>0</v>
      </c>
      <c r="AU105" s="8">
        <v>12.396000000000001</v>
      </c>
      <c r="AV105" s="8">
        <v>111.509</v>
      </c>
      <c r="AW105" s="8">
        <v>0</v>
      </c>
      <c r="AX105" s="8">
        <v>54.506</v>
      </c>
      <c r="AY105" s="8">
        <v>0</v>
      </c>
      <c r="AZ105" s="8">
        <v>3.8260000000000001</v>
      </c>
      <c r="BA105" s="8">
        <v>0</v>
      </c>
      <c r="BB105" s="8">
        <v>100.599</v>
      </c>
      <c r="BC105" s="8">
        <v>0</v>
      </c>
      <c r="BD105" s="8">
        <v>0</v>
      </c>
    </row>
    <row r="106" spans="1:56" ht="15.75" x14ac:dyDescent="0.25">
      <c r="A106" s="7" t="s">
        <v>203</v>
      </c>
      <c r="B106" s="7" t="s">
        <v>204</v>
      </c>
      <c r="C106" s="8">
        <v>4</v>
      </c>
      <c r="D106" s="8">
        <v>4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</row>
    <row r="107" spans="1:56" ht="15.75" x14ac:dyDescent="0.25">
      <c r="A107" s="7" t="s">
        <v>205</v>
      </c>
      <c r="B107" s="7" t="s">
        <v>206</v>
      </c>
      <c r="C107" s="8">
        <v>4</v>
      </c>
      <c r="D107" s="8">
        <v>4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</row>
    <row r="108" spans="1:56" ht="15.75" x14ac:dyDescent="0.25">
      <c r="A108" s="7" t="s">
        <v>207</v>
      </c>
      <c r="B108" s="7" t="s">
        <v>208</v>
      </c>
      <c r="C108" s="8">
        <v>6</v>
      </c>
      <c r="D108" s="8">
        <v>6</v>
      </c>
      <c r="E108" s="8">
        <v>24035.298999999999</v>
      </c>
      <c r="F108" s="8">
        <v>2160.2220000000002</v>
      </c>
      <c r="G108" s="8">
        <v>1.681</v>
      </c>
      <c r="H108" s="8">
        <v>9.1530000000000005</v>
      </c>
      <c r="I108" s="8">
        <v>1.573</v>
      </c>
      <c r="J108" s="8">
        <v>2.0310000000000001</v>
      </c>
      <c r="K108" s="8">
        <v>30390.827000000001</v>
      </c>
      <c r="L108" s="8">
        <v>780.08699999999999</v>
      </c>
      <c r="M108" s="8">
        <v>0</v>
      </c>
      <c r="N108" s="8">
        <v>15116.839</v>
      </c>
      <c r="O108" s="8">
        <v>99755.388999999996</v>
      </c>
      <c r="P108" s="8">
        <v>16442.362000000001</v>
      </c>
      <c r="Q108" s="8">
        <v>0</v>
      </c>
      <c r="R108" s="8">
        <v>0</v>
      </c>
      <c r="S108" s="8">
        <v>0.32</v>
      </c>
      <c r="T108" s="8">
        <v>0</v>
      </c>
      <c r="U108" s="8">
        <v>2E-3</v>
      </c>
      <c r="V108" s="8">
        <v>2.4260000000000002</v>
      </c>
      <c r="W108" s="8">
        <v>0</v>
      </c>
      <c r="X108" s="8">
        <v>0</v>
      </c>
      <c r="Y108" s="8">
        <v>0</v>
      </c>
      <c r="Z108" s="8">
        <v>0</v>
      </c>
      <c r="AA108" s="8">
        <v>0.81100000000000005</v>
      </c>
      <c r="AB108" s="8">
        <v>0</v>
      </c>
      <c r="AC108" s="8">
        <v>17.779</v>
      </c>
      <c r="AD108" s="8">
        <v>0</v>
      </c>
      <c r="AE108" s="8">
        <v>0</v>
      </c>
      <c r="AF108" s="8">
        <v>0</v>
      </c>
      <c r="AG108" s="8">
        <v>1.1779999999999999</v>
      </c>
      <c r="AH108" s="8">
        <v>0</v>
      </c>
      <c r="AI108" s="8">
        <v>14517.194</v>
      </c>
      <c r="AJ108" s="8">
        <v>469.74799999999999</v>
      </c>
      <c r="AK108" s="8">
        <v>0</v>
      </c>
      <c r="AL108" s="8">
        <v>95952.887000000002</v>
      </c>
      <c r="AM108" s="8">
        <v>355.43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68.593999999999994</v>
      </c>
      <c r="AV108" s="8">
        <v>15.36</v>
      </c>
      <c r="AW108" s="8">
        <v>0</v>
      </c>
      <c r="AX108" s="8">
        <v>2.31</v>
      </c>
      <c r="AY108" s="8">
        <v>0</v>
      </c>
      <c r="AZ108" s="8">
        <v>141.28399999999999</v>
      </c>
      <c r="BA108" s="8">
        <v>0</v>
      </c>
      <c r="BB108" s="8">
        <v>0.19800000000000001</v>
      </c>
      <c r="BC108" s="8">
        <v>0</v>
      </c>
      <c r="BD108" s="8">
        <v>0</v>
      </c>
    </row>
    <row r="109" spans="1:56" ht="15.75" x14ac:dyDescent="0.25">
      <c r="A109" s="7" t="s">
        <v>209</v>
      </c>
      <c r="B109" s="7" t="s">
        <v>210</v>
      </c>
      <c r="C109" s="8">
        <v>4</v>
      </c>
      <c r="D109" s="8">
        <v>4</v>
      </c>
      <c r="E109" s="8">
        <v>50636.235000000001</v>
      </c>
      <c r="F109" s="8">
        <v>12562.212</v>
      </c>
      <c r="G109" s="8">
        <v>0</v>
      </c>
      <c r="H109" s="8">
        <v>0</v>
      </c>
      <c r="I109" s="8">
        <v>846.77700000000004</v>
      </c>
      <c r="J109" s="8">
        <v>0</v>
      </c>
      <c r="K109" s="8">
        <v>94626.832999999999</v>
      </c>
      <c r="L109" s="8">
        <v>5776.8959999999997</v>
      </c>
      <c r="M109" s="8">
        <v>0</v>
      </c>
      <c r="N109" s="8">
        <v>14175.482</v>
      </c>
      <c r="O109" s="8">
        <v>182324.81099999999</v>
      </c>
      <c r="P109" s="8">
        <v>13902.393</v>
      </c>
      <c r="Q109" s="8">
        <v>0</v>
      </c>
      <c r="R109" s="8">
        <v>78.576999999999998</v>
      </c>
      <c r="S109" s="8">
        <v>5.9889999999999999</v>
      </c>
      <c r="T109" s="8">
        <v>76.165999999999997</v>
      </c>
      <c r="U109" s="8">
        <v>0</v>
      </c>
      <c r="V109" s="8">
        <v>3776.5659999999998</v>
      </c>
      <c r="W109" s="8">
        <v>0</v>
      </c>
      <c r="X109" s="8">
        <v>689.40599999999995</v>
      </c>
      <c r="Y109" s="8">
        <v>0</v>
      </c>
      <c r="Z109" s="8">
        <v>0</v>
      </c>
      <c r="AA109" s="8">
        <v>1266.5229999999999</v>
      </c>
      <c r="AB109" s="8">
        <v>2640.4810000000002</v>
      </c>
      <c r="AC109" s="8">
        <v>24018.769</v>
      </c>
      <c r="AD109" s="8">
        <v>374.36599999999999</v>
      </c>
      <c r="AE109" s="8">
        <v>65.599000000000004</v>
      </c>
      <c r="AF109" s="8">
        <v>1434.5350000000001</v>
      </c>
      <c r="AG109" s="8">
        <v>1874.1489999999999</v>
      </c>
      <c r="AH109" s="8">
        <v>0</v>
      </c>
      <c r="AI109" s="8">
        <v>64843.631000000001</v>
      </c>
      <c r="AJ109" s="8">
        <v>27418.960999999999</v>
      </c>
      <c r="AK109" s="8">
        <v>0</v>
      </c>
      <c r="AL109" s="8">
        <v>186156.04399999999</v>
      </c>
      <c r="AM109" s="8">
        <v>46505.042000000001</v>
      </c>
      <c r="AN109" s="8">
        <v>2851.8139999999999</v>
      </c>
      <c r="AO109" s="8">
        <v>0</v>
      </c>
      <c r="AP109" s="8">
        <v>2428.652</v>
      </c>
      <c r="AQ109" s="8">
        <v>962.07899999999995</v>
      </c>
      <c r="AR109" s="8">
        <v>0</v>
      </c>
      <c r="AS109" s="8">
        <v>0</v>
      </c>
      <c r="AT109" s="8">
        <v>0</v>
      </c>
      <c r="AU109" s="8">
        <v>629.22699999999998</v>
      </c>
      <c r="AV109" s="8">
        <v>1945.085</v>
      </c>
      <c r="AW109" s="8">
        <v>0</v>
      </c>
      <c r="AX109" s="8">
        <v>3713.248</v>
      </c>
      <c r="AY109" s="8">
        <v>0</v>
      </c>
      <c r="AZ109" s="8">
        <v>38.917000000000002</v>
      </c>
      <c r="BA109" s="8">
        <v>0</v>
      </c>
      <c r="BB109" s="8">
        <v>910.53</v>
      </c>
      <c r="BC109" s="8">
        <v>0</v>
      </c>
      <c r="BD109" s="8">
        <v>0</v>
      </c>
    </row>
    <row r="110" spans="1:56" ht="15.75" x14ac:dyDescent="0.25">
      <c r="A110" s="7" t="s">
        <v>211</v>
      </c>
      <c r="B110" s="7" t="s">
        <v>212</v>
      </c>
      <c r="C110" s="8">
        <v>4</v>
      </c>
      <c r="D110" s="8">
        <v>4</v>
      </c>
      <c r="E110" s="8">
        <v>281091.08299999998</v>
      </c>
      <c r="F110" s="8">
        <v>64827.605000000003</v>
      </c>
      <c r="G110" s="8">
        <v>0</v>
      </c>
      <c r="H110" s="8">
        <v>0</v>
      </c>
      <c r="I110" s="8">
        <v>4371.6890000000003</v>
      </c>
      <c r="J110" s="8">
        <v>0</v>
      </c>
      <c r="K110" s="8">
        <v>537582.42099999997</v>
      </c>
      <c r="L110" s="8">
        <v>32660.457999999999</v>
      </c>
      <c r="M110" s="8">
        <v>0</v>
      </c>
      <c r="N110" s="8">
        <v>76716.808000000005</v>
      </c>
      <c r="O110" s="8">
        <v>976053.27300000004</v>
      </c>
      <c r="P110" s="8">
        <v>87153.629000000001</v>
      </c>
      <c r="Q110" s="8">
        <v>0</v>
      </c>
      <c r="R110" s="8">
        <v>47.043999999999997</v>
      </c>
      <c r="S110" s="8">
        <v>0.85599999999999998</v>
      </c>
      <c r="T110" s="8">
        <v>45.594999999999999</v>
      </c>
      <c r="U110" s="8">
        <v>0</v>
      </c>
      <c r="V110" s="8">
        <v>19310.616000000002</v>
      </c>
      <c r="W110" s="8">
        <v>0</v>
      </c>
      <c r="X110" s="8">
        <v>412.72300000000001</v>
      </c>
      <c r="Y110" s="8">
        <v>0</v>
      </c>
      <c r="Z110" s="8">
        <v>0</v>
      </c>
      <c r="AA110" s="8">
        <v>7290.9309999999996</v>
      </c>
      <c r="AB110" s="8">
        <v>1580.768</v>
      </c>
      <c r="AC110" s="8">
        <v>137260.17300000001</v>
      </c>
      <c r="AD110" s="8">
        <v>224.11600000000001</v>
      </c>
      <c r="AE110" s="8">
        <v>0</v>
      </c>
      <c r="AF110" s="8">
        <v>809.13699999999994</v>
      </c>
      <c r="AG110" s="8">
        <v>9994.4879999999994</v>
      </c>
      <c r="AH110" s="8">
        <v>0</v>
      </c>
      <c r="AI110" s="8">
        <v>351661.01899999997</v>
      </c>
      <c r="AJ110" s="8">
        <v>147930.59400000001</v>
      </c>
      <c r="AK110" s="8">
        <v>0</v>
      </c>
      <c r="AL110" s="8">
        <v>958786.81200000003</v>
      </c>
      <c r="AM110" s="8">
        <v>249113.93799999999</v>
      </c>
      <c r="AN110" s="8">
        <v>1736.6959999999999</v>
      </c>
      <c r="AO110" s="8">
        <v>0</v>
      </c>
      <c r="AP110" s="8">
        <v>1453.9449999999999</v>
      </c>
      <c r="AQ110" s="8">
        <v>575.96299999999997</v>
      </c>
      <c r="AR110" s="8">
        <v>0</v>
      </c>
      <c r="AS110" s="8">
        <v>0</v>
      </c>
      <c r="AT110" s="8">
        <v>0</v>
      </c>
      <c r="AU110" s="8">
        <v>24326.542000000001</v>
      </c>
      <c r="AV110" s="8">
        <v>38415.023999999998</v>
      </c>
      <c r="AW110" s="8">
        <v>2911.9639999999999</v>
      </c>
      <c r="AX110" s="8">
        <v>22493.293000000001</v>
      </c>
      <c r="AY110" s="8">
        <v>0</v>
      </c>
      <c r="AZ110" s="8">
        <v>210.04499999999999</v>
      </c>
      <c r="BA110" s="8">
        <v>0</v>
      </c>
      <c r="BB110" s="8">
        <v>1759.3430000000001</v>
      </c>
      <c r="BC110" s="8">
        <v>9059.4519999999993</v>
      </c>
      <c r="BD110" s="8">
        <v>7398.29</v>
      </c>
    </row>
    <row r="111" spans="1:56" ht="15.75" x14ac:dyDescent="0.25">
      <c r="A111" s="7" t="s">
        <v>213</v>
      </c>
      <c r="B111" s="7" t="s">
        <v>214</v>
      </c>
      <c r="C111" s="8">
        <v>4</v>
      </c>
      <c r="D111" s="8">
        <v>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</row>
    <row r="112" spans="1:56" ht="15.75" x14ac:dyDescent="0.25">
      <c r="A112" s="7" t="s">
        <v>215</v>
      </c>
      <c r="B112" s="7" t="s">
        <v>216</v>
      </c>
      <c r="C112" s="8">
        <v>6</v>
      </c>
      <c r="D112" s="8">
        <v>6</v>
      </c>
      <c r="E112" s="8">
        <v>0</v>
      </c>
      <c r="F112" s="8">
        <v>37.561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-0.20399999999999999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314.73399999999998</v>
      </c>
      <c r="AJ112" s="8">
        <v>21.047000000000001</v>
      </c>
      <c r="AK112" s="8">
        <v>0</v>
      </c>
      <c r="AL112" s="8">
        <v>262.81700000000001</v>
      </c>
      <c r="AM112" s="8">
        <v>11.009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</row>
    <row r="113" spans="1:56" ht="15.75" x14ac:dyDescent="0.25">
      <c r="A113" s="7" t="s">
        <v>217</v>
      </c>
      <c r="B113" s="7" t="s">
        <v>218</v>
      </c>
      <c r="C113" s="8">
        <v>6</v>
      </c>
      <c r="D113" s="8">
        <v>6</v>
      </c>
      <c r="E113" s="8">
        <v>36569.913</v>
      </c>
      <c r="F113" s="8">
        <v>2129.8890000000001</v>
      </c>
      <c r="G113" s="8">
        <v>0</v>
      </c>
      <c r="H113" s="8">
        <v>0</v>
      </c>
      <c r="I113" s="8">
        <v>52.298000000000002</v>
      </c>
      <c r="J113" s="8">
        <v>0</v>
      </c>
      <c r="K113" s="8">
        <v>21053.687999999998</v>
      </c>
      <c r="L113" s="8">
        <v>6871.2240000000002</v>
      </c>
      <c r="M113" s="8">
        <v>0</v>
      </c>
      <c r="N113" s="8">
        <v>34872.815999999999</v>
      </c>
      <c r="O113" s="8">
        <v>173262.80100000001</v>
      </c>
      <c r="P113" s="8">
        <v>25977.411</v>
      </c>
      <c r="Q113" s="8">
        <v>0</v>
      </c>
      <c r="R113" s="8">
        <v>0</v>
      </c>
      <c r="S113" s="8">
        <v>17.433</v>
      </c>
      <c r="T113" s="8">
        <v>0</v>
      </c>
      <c r="U113" s="8">
        <v>17.433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174.327</v>
      </c>
      <c r="AB113" s="8">
        <v>0</v>
      </c>
      <c r="AC113" s="8">
        <v>4023.8560000000002</v>
      </c>
      <c r="AD113" s="8">
        <v>0</v>
      </c>
      <c r="AE113" s="8">
        <v>1638.672</v>
      </c>
      <c r="AF113" s="8">
        <v>0</v>
      </c>
      <c r="AG113" s="8">
        <v>139.46100000000001</v>
      </c>
      <c r="AH113" s="8">
        <v>0</v>
      </c>
      <c r="AI113" s="8">
        <v>19605.560000000001</v>
      </c>
      <c r="AJ113" s="8">
        <v>458.37200000000001</v>
      </c>
      <c r="AK113" s="8">
        <v>0</v>
      </c>
      <c r="AL113" s="8">
        <v>148952.11199999999</v>
      </c>
      <c r="AM113" s="8">
        <v>308.07900000000001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40.911000000000001</v>
      </c>
      <c r="BA113" s="8">
        <v>0</v>
      </c>
      <c r="BB113" s="8">
        <v>0</v>
      </c>
      <c r="BC113" s="8">
        <v>0</v>
      </c>
      <c r="BD113" s="8">
        <v>0</v>
      </c>
    </row>
    <row r="114" spans="1:56" ht="15.75" x14ac:dyDescent="0.25">
      <c r="A114" s="7" t="s">
        <v>219</v>
      </c>
      <c r="B114" s="7" t="s">
        <v>220</v>
      </c>
      <c r="C114" s="8">
        <v>4</v>
      </c>
      <c r="D114" s="8">
        <v>4</v>
      </c>
      <c r="E114" s="8">
        <v>1113.3800000000001</v>
      </c>
      <c r="F114" s="8">
        <v>276.66199999999998</v>
      </c>
      <c r="G114" s="8">
        <v>0</v>
      </c>
      <c r="H114" s="8">
        <v>2973.47</v>
      </c>
      <c r="I114" s="8">
        <v>18.922999999999998</v>
      </c>
      <c r="J114" s="8">
        <v>0</v>
      </c>
      <c r="K114" s="8">
        <v>2120.9749999999999</v>
      </c>
      <c r="L114" s="8">
        <v>128.77600000000001</v>
      </c>
      <c r="M114" s="8">
        <v>0</v>
      </c>
      <c r="N114" s="8">
        <v>318.25299999999999</v>
      </c>
      <c r="O114" s="8">
        <v>4048.337</v>
      </c>
      <c r="P114" s="8">
        <v>309.21899999999999</v>
      </c>
      <c r="Q114" s="8">
        <v>0</v>
      </c>
      <c r="R114" s="8">
        <v>0</v>
      </c>
      <c r="S114" s="8">
        <v>0.13700000000000001</v>
      </c>
      <c r="T114" s="8">
        <v>0</v>
      </c>
      <c r="U114" s="8">
        <v>0</v>
      </c>
      <c r="V114" s="8">
        <v>84.414000000000001</v>
      </c>
      <c r="W114" s="8">
        <v>0</v>
      </c>
      <c r="X114" s="8">
        <v>0</v>
      </c>
      <c r="Y114" s="8">
        <v>0</v>
      </c>
      <c r="Z114" s="8">
        <v>0</v>
      </c>
      <c r="AA114" s="8">
        <v>28.216999999999999</v>
      </c>
      <c r="AB114" s="8">
        <v>0</v>
      </c>
      <c r="AC114" s="8">
        <v>531.68399999999997</v>
      </c>
      <c r="AD114" s="8">
        <v>0</v>
      </c>
      <c r="AE114" s="8">
        <v>0</v>
      </c>
      <c r="AF114" s="8">
        <v>0</v>
      </c>
      <c r="AG114" s="8">
        <v>41.003</v>
      </c>
      <c r="AH114" s="8">
        <v>6720.5219999999999</v>
      </c>
      <c r="AI114" s="8">
        <v>1427.961</v>
      </c>
      <c r="AJ114" s="8">
        <v>606.44500000000005</v>
      </c>
      <c r="AK114" s="8">
        <v>26132.898000000001</v>
      </c>
      <c r="AL114" s="8">
        <v>4048.6410000000001</v>
      </c>
      <c r="AM114" s="8">
        <v>1032.021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8252.6740000000009</v>
      </c>
      <c r="AV114" s="8">
        <v>12482.710999999999</v>
      </c>
      <c r="AW114" s="8">
        <v>0</v>
      </c>
      <c r="AX114" s="8">
        <v>80.378</v>
      </c>
      <c r="AY114" s="8">
        <v>0</v>
      </c>
      <c r="AZ114" s="8">
        <v>0.86799999999999999</v>
      </c>
      <c r="BA114" s="8">
        <v>0</v>
      </c>
      <c r="BB114" s="8">
        <v>2562.0169999999998</v>
      </c>
      <c r="BC114" s="8">
        <v>0</v>
      </c>
      <c r="BD114" s="8">
        <v>0</v>
      </c>
    </row>
    <row r="115" spans="1:56" ht="15.75" x14ac:dyDescent="0.25">
      <c r="A115" s="7" t="s">
        <v>221</v>
      </c>
      <c r="B115" s="7" t="s">
        <v>222</v>
      </c>
      <c r="C115" s="8">
        <v>4</v>
      </c>
      <c r="D115" s="8">
        <v>4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3.6999999999999998E-2</v>
      </c>
      <c r="AP115" s="8">
        <v>0</v>
      </c>
      <c r="AQ115" s="8">
        <v>0</v>
      </c>
      <c r="AR115" s="8">
        <v>3.2000000000000001E-2</v>
      </c>
      <c r="AS115" s="8">
        <v>0</v>
      </c>
      <c r="AT115" s="8">
        <v>1.0999999999999999E-2</v>
      </c>
      <c r="AU115" s="8">
        <v>36109.883000000002</v>
      </c>
      <c r="AV115" s="8">
        <v>35128.614999999998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646.52300000000002</v>
      </c>
      <c r="BC115" s="8">
        <v>0</v>
      </c>
      <c r="BD115" s="8">
        <v>0</v>
      </c>
    </row>
    <row r="116" spans="1:56" ht="15.75" x14ac:dyDescent="0.25">
      <c r="A116" s="7" t="s">
        <v>223</v>
      </c>
      <c r="B116" s="7" t="s">
        <v>224</v>
      </c>
      <c r="C116" s="8">
        <v>4</v>
      </c>
      <c r="D116" s="8">
        <v>3</v>
      </c>
      <c r="E116" s="8">
        <v>1686.721</v>
      </c>
      <c r="F116" s="8">
        <v>246.19</v>
      </c>
      <c r="G116" s="8">
        <v>1300.3330000000001</v>
      </c>
      <c r="H116" s="8">
        <v>0</v>
      </c>
      <c r="I116" s="8">
        <v>56.25</v>
      </c>
      <c r="J116" s="8">
        <v>636.976</v>
      </c>
      <c r="K116" s="8">
        <v>761.51900000000001</v>
      </c>
      <c r="L116" s="8">
        <v>5412.7790000000005</v>
      </c>
      <c r="M116" s="8">
        <v>0</v>
      </c>
      <c r="N116" s="8">
        <v>1362.7840000000001</v>
      </c>
      <c r="O116" s="8">
        <v>1334.95</v>
      </c>
      <c r="P116" s="8">
        <v>1251.155</v>
      </c>
      <c r="Q116" s="8">
        <v>4441.5870000000004</v>
      </c>
      <c r="R116" s="8">
        <v>0</v>
      </c>
      <c r="S116" s="8">
        <v>2.5550000000000002</v>
      </c>
      <c r="T116" s="8">
        <v>346.85599999999999</v>
      </c>
      <c r="U116" s="8">
        <v>2994.5329999999999</v>
      </c>
      <c r="V116" s="8">
        <v>115.04900000000001</v>
      </c>
      <c r="W116" s="8">
        <v>0</v>
      </c>
      <c r="X116" s="8">
        <v>1022.64</v>
      </c>
      <c r="Y116" s="8">
        <v>0</v>
      </c>
      <c r="Z116" s="8">
        <v>53.515000000000001</v>
      </c>
      <c r="AA116" s="8">
        <v>3318.5680000000002</v>
      </c>
      <c r="AB116" s="8">
        <v>0</v>
      </c>
      <c r="AC116" s="8">
        <v>324.59899999999999</v>
      </c>
      <c r="AD116" s="8">
        <v>1753.9580000000001</v>
      </c>
      <c r="AE116" s="8">
        <v>466.73700000000002</v>
      </c>
      <c r="AF116" s="8">
        <v>0</v>
      </c>
      <c r="AG116" s="8">
        <v>38.83</v>
      </c>
      <c r="AH116" s="8">
        <v>6593.4560000000001</v>
      </c>
      <c r="AI116" s="8">
        <v>781.31799999999998</v>
      </c>
      <c r="AJ116" s="8">
        <v>0</v>
      </c>
      <c r="AK116" s="8">
        <v>22946.403999999999</v>
      </c>
      <c r="AL116" s="8">
        <v>1793.874</v>
      </c>
      <c r="AM116" s="8">
        <v>0</v>
      </c>
      <c r="AN116" s="8">
        <v>7980.8789999999999</v>
      </c>
      <c r="AO116" s="8">
        <v>0</v>
      </c>
      <c r="AP116" s="8">
        <v>9986.3639999999996</v>
      </c>
      <c r="AQ116" s="8">
        <v>8450.357</v>
      </c>
      <c r="AR116" s="8">
        <v>0</v>
      </c>
      <c r="AS116" s="8">
        <v>0</v>
      </c>
      <c r="AT116" s="8">
        <v>0</v>
      </c>
      <c r="AU116" s="8">
        <v>7132.4979999999996</v>
      </c>
      <c r="AV116" s="8">
        <v>3949.1309999999999</v>
      </c>
      <c r="AW116" s="8">
        <v>0</v>
      </c>
      <c r="AX116" s="8">
        <v>0</v>
      </c>
      <c r="AY116" s="8">
        <v>0</v>
      </c>
      <c r="AZ116" s="8">
        <v>40.307000000000002</v>
      </c>
      <c r="BA116" s="8">
        <v>0</v>
      </c>
      <c r="BB116" s="8">
        <v>2168.0479999999998</v>
      </c>
      <c r="BC116" s="8">
        <v>0</v>
      </c>
      <c r="BD116" s="8">
        <v>0</v>
      </c>
    </row>
    <row r="117" spans="1:56" ht="15.75" x14ac:dyDescent="0.25">
      <c r="A117" s="7" t="s">
        <v>225</v>
      </c>
      <c r="B117" s="7" t="s">
        <v>226</v>
      </c>
      <c r="C117" s="8">
        <v>4</v>
      </c>
      <c r="D117" s="8">
        <v>3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398.30799999999999</v>
      </c>
      <c r="AV117" s="8">
        <v>475.71499999999997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9.3919999999999995</v>
      </c>
      <c r="BC117" s="8">
        <v>0</v>
      </c>
      <c r="BD117" s="8">
        <v>0</v>
      </c>
    </row>
    <row r="118" spans="1:56" ht="15.75" x14ac:dyDescent="0.25">
      <c r="A118" s="7" t="s">
        <v>227</v>
      </c>
      <c r="B118" s="7" t="s">
        <v>228</v>
      </c>
      <c r="C118" s="8">
        <v>4</v>
      </c>
      <c r="D118" s="8">
        <v>4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32.22</v>
      </c>
      <c r="AV118" s="8">
        <v>73.879000000000005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</row>
    <row r="119" spans="1:56" ht="15.75" x14ac:dyDescent="0.25">
      <c r="A119" s="7" t="s">
        <v>229</v>
      </c>
      <c r="B119" s="7" t="s">
        <v>230</v>
      </c>
      <c r="C119" s="8">
        <v>4</v>
      </c>
      <c r="D119" s="8">
        <v>6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571.399</v>
      </c>
      <c r="AV119" s="8">
        <v>1049.452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642.78099999999995</v>
      </c>
      <c r="BC119" s="8">
        <v>0</v>
      </c>
      <c r="BD119" s="8">
        <v>0</v>
      </c>
    </row>
    <row r="120" spans="1:56" ht="15.75" x14ac:dyDescent="0.25">
      <c r="A120" s="7" t="s">
        <v>231</v>
      </c>
      <c r="B120" s="7" t="s">
        <v>232</v>
      </c>
      <c r="C120" s="8">
        <v>4</v>
      </c>
      <c r="D120" s="8">
        <v>4</v>
      </c>
      <c r="E120" s="8">
        <v>156646.07399999999</v>
      </c>
      <c r="F120" s="8">
        <v>35896.506999999998</v>
      </c>
      <c r="G120" s="8">
        <v>0</v>
      </c>
      <c r="H120" s="8">
        <v>0</v>
      </c>
      <c r="I120" s="8">
        <v>2419.1030000000001</v>
      </c>
      <c r="J120" s="8">
        <v>0</v>
      </c>
      <c r="K120" s="8">
        <v>237726.913</v>
      </c>
      <c r="L120" s="8">
        <v>18153.071</v>
      </c>
      <c r="M120" s="8">
        <v>0</v>
      </c>
      <c r="N120" s="8">
        <v>32924.131999999998</v>
      </c>
      <c r="O120" s="8">
        <v>496369.527</v>
      </c>
      <c r="P120" s="8">
        <v>36766.337</v>
      </c>
      <c r="Q120" s="8">
        <v>0</v>
      </c>
      <c r="R120" s="8">
        <v>1407.3520000000001</v>
      </c>
      <c r="S120" s="8">
        <v>0</v>
      </c>
      <c r="T120" s="8">
        <v>1364.9</v>
      </c>
      <c r="U120" s="8">
        <v>0</v>
      </c>
      <c r="V120" s="8">
        <v>10695.012000000001</v>
      </c>
      <c r="W120" s="8">
        <v>0</v>
      </c>
      <c r="X120" s="8">
        <v>12304.502</v>
      </c>
      <c r="Y120" s="8">
        <v>0</v>
      </c>
      <c r="Z120" s="8">
        <v>0</v>
      </c>
      <c r="AA120" s="8">
        <v>4060.134</v>
      </c>
      <c r="AB120" s="8">
        <v>60423.521999999997</v>
      </c>
      <c r="AC120" s="8">
        <v>76493.092000000004</v>
      </c>
      <c r="AD120" s="8">
        <v>7889.049</v>
      </c>
      <c r="AE120" s="8">
        <v>0</v>
      </c>
      <c r="AF120" s="8">
        <v>31390.401000000002</v>
      </c>
      <c r="AG120" s="8">
        <v>5557.8450000000003</v>
      </c>
      <c r="AH120" s="8">
        <v>7070.32</v>
      </c>
      <c r="AI120" s="8">
        <v>195854.75700000001</v>
      </c>
      <c r="AJ120" s="8">
        <v>82273.728000000003</v>
      </c>
      <c r="AK120" s="8">
        <v>20644.464</v>
      </c>
      <c r="AL120" s="8">
        <v>532365.85699999996</v>
      </c>
      <c r="AM120" s="8">
        <v>138465.24900000001</v>
      </c>
      <c r="AN120" s="8">
        <v>54771.184000000001</v>
      </c>
      <c r="AO120" s="8">
        <v>907859.39300000004</v>
      </c>
      <c r="AP120" s="8">
        <v>48915.38</v>
      </c>
      <c r="AQ120" s="8">
        <v>18749.381000000001</v>
      </c>
      <c r="AR120" s="8">
        <v>775778.07400000002</v>
      </c>
      <c r="AS120" s="8">
        <v>0</v>
      </c>
      <c r="AT120" s="8">
        <v>275675.88</v>
      </c>
      <c r="AU120" s="8">
        <v>58199.764999999999</v>
      </c>
      <c r="AV120" s="8">
        <v>68474.214999999997</v>
      </c>
      <c r="AW120" s="8">
        <v>0</v>
      </c>
      <c r="AX120" s="8">
        <v>12630.386</v>
      </c>
      <c r="AY120" s="8">
        <v>0</v>
      </c>
      <c r="AZ120" s="8">
        <v>120.696</v>
      </c>
      <c r="BA120" s="8">
        <v>0</v>
      </c>
      <c r="BB120" s="8">
        <v>1012.343</v>
      </c>
      <c r="BC120" s="8">
        <v>0</v>
      </c>
      <c r="BD120" s="8">
        <v>0</v>
      </c>
    </row>
    <row r="121" spans="1:56" ht="15.75" x14ac:dyDescent="0.25">
      <c r="A121" s="7" t="s">
        <v>233</v>
      </c>
      <c r="B121" s="7" t="s">
        <v>234</v>
      </c>
      <c r="C121" s="8">
        <v>4</v>
      </c>
      <c r="D121" s="8">
        <v>3</v>
      </c>
      <c r="E121" s="8">
        <v>7479.3969999999999</v>
      </c>
      <c r="F121" s="8">
        <v>1415.8430000000001</v>
      </c>
      <c r="G121" s="8">
        <v>3330.893</v>
      </c>
      <c r="H121" s="8">
        <v>0</v>
      </c>
      <c r="I121" s="8">
        <v>322.86599999999999</v>
      </c>
      <c r="J121" s="8">
        <v>2333.1080000000002</v>
      </c>
      <c r="K121" s="8">
        <v>8513.0920000000006</v>
      </c>
      <c r="L121" s="8">
        <v>1834.5050000000001</v>
      </c>
      <c r="M121" s="8">
        <v>0</v>
      </c>
      <c r="N121" s="8">
        <v>5543.4709999999995</v>
      </c>
      <c r="O121" s="8">
        <v>9541.9560000000001</v>
      </c>
      <c r="P121" s="8">
        <v>5594.8019999999997</v>
      </c>
      <c r="Q121" s="8">
        <v>0</v>
      </c>
      <c r="R121" s="8">
        <v>0.35599999999999998</v>
      </c>
      <c r="S121" s="8">
        <v>0</v>
      </c>
      <c r="T121" s="8">
        <v>242.012</v>
      </c>
      <c r="U121" s="8">
        <v>587.05200000000002</v>
      </c>
      <c r="V121" s="8">
        <v>404.053</v>
      </c>
      <c r="W121" s="8">
        <v>0</v>
      </c>
      <c r="X121" s="8">
        <v>1080.579</v>
      </c>
      <c r="Y121" s="8">
        <v>0</v>
      </c>
      <c r="Z121" s="8">
        <v>158.804</v>
      </c>
      <c r="AA121" s="8">
        <v>478.55399999999997</v>
      </c>
      <c r="AB121" s="8">
        <v>13.695</v>
      </c>
      <c r="AC121" s="8">
        <v>2136.2559999999999</v>
      </c>
      <c r="AD121" s="8">
        <v>1042.2</v>
      </c>
      <c r="AE121" s="8">
        <v>1276.9639999999999</v>
      </c>
      <c r="AF121" s="8">
        <v>7.8319999999999999</v>
      </c>
      <c r="AG121" s="8">
        <v>154.38</v>
      </c>
      <c r="AH121" s="8">
        <v>755.69</v>
      </c>
      <c r="AI121" s="8">
        <v>4438.951</v>
      </c>
      <c r="AJ121" s="8">
        <v>0</v>
      </c>
      <c r="AK121" s="8">
        <v>2185.7629999999999</v>
      </c>
      <c r="AL121" s="8">
        <v>13066.018</v>
      </c>
      <c r="AM121" s="8">
        <v>0</v>
      </c>
      <c r="AN121" s="8">
        <v>6158.19</v>
      </c>
      <c r="AO121" s="8">
        <v>0</v>
      </c>
      <c r="AP121" s="8">
        <v>5074.16</v>
      </c>
      <c r="AQ121" s="8">
        <v>3759.4870000000001</v>
      </c>
      <c r="AR121" s="8">
        <v>0</v>
      </c>
      <c r="AS121" s="8">
        <v>0</v>
      </c>
      <c r="AT121" s="8">
        <v>0</v>
      </c>
      <c r="AU121" s="8">
        <v>671.28399999999999</v>
      </c>
      <c r="AV121" s="8">
        <v>1411.8610000000001</v>
      </c>
      <c r="AW121" s="8">
        <v>0</v>
      </c>
      <c r="AX121" s="8">
        <v>0</v>
      </c>
      <c r="AY121" s="8">
        <v>0</v>
      </c>
      <c r="AZ121" s="8">
        <v>0.26700000000000002</v>
      </c>
      <c r="BA121" s="8">
        <v>0</v>
      </c>
      <c r="BB121" s="8">
        <v>139.03200000000001</v>
      </c>
      <c r="BC121" s="8">
        <v>0</v>
      </c>
      <c r="BD121" s="8">
        <v>0</v>
      </c>
    </row>
    <row r="122" spans="1:56" ht="15.75" x14ac:dyDescent="0.25">
      <c r="A122" s="7" t="s">
        <v>235</v>
      </c>
      <c r="B122" s="7" t="s">
        <v>236</v>
      </c>
      <c r="C122" s="8">
        <v>4</v>
      </c>
      <c r="D122" s="8">
        <v>4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</row>
    <row r="123" spans="1:56" ht="15.75" x14ac:dyDescent="0.25">
      <c r="A123" s="7" t="s">
        <v>229</v>
      </c>
      <c r="B123" s="7" t="s">
        <v>237</v>
      </c>
      <c r="C123" s="8">
        <v>4</v>
      </c>
      <c r="D123" s="8">
        <v>6</v>
      </c>
      <c r="E123" s="8">
        <v>4854.125</v>
      </c>
      <c r="F123" s="8">
        <v>1060.778</v>
      </c>
      <c r="G123" s="8">
        <v>1694.9280000000001</v>
      </c>
      <c r="H123" s="8">
        <v>0</v>
      </c>
      <c r="I123" s="8">
        <v>248.24299999999999</v>
      </c>
      <c r="J123" s="8">
        <v>1140.9649999999999</v>
      </c>
      <c r="K123" s="8">
        <v>6654.4250000000002</v>
      </c>
      <c r="L123" s="8">
        <v>1368.4670000000001</v>
      </c>
      <c r="M123" s="8">
        <v>0</v>
      </c>
      <c r="N123" s="8">
        <v>3377.181</v>
      </c>
      <c r="O123" s="8">
        <v>5946.0389999999998</v>
      </c>
      <c r="P123" s="8">
        <v>4333.2629999999999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365.96800000000002</v>
      </c>
      <c r="W123" s="8">
        <v>0</v>
      </c>
      <c r="X123" s="8">
        <v>0</v>
      </c>
      <c r="Y123" s="8">
        <v>0</v>
      </c>
      <c r="Z123" s="8">
        <v>113.887</v>
      </c>
      <c r="AA123" s="8">
        <v>332.89600000000002</v>
      </c>
      <c r="AB123" s="8">
        <v>0</v>
      </c>
      <c r="AC123" s="8">
        <v>1054.7080000000001</v>
      </c>
      <c r="AD123" s="8">
        <v>0</v>
      </c>
      <c r="AE123" s="8">
        <v>943.04</v>
      </c>
      <c r="AF123" s="8">
        <v>0</v>
      </c>
      <c r="AG123" s="8">
        <v>127.63500000000001</v>
      </c>
      <c r="AH123" s="8">
        <v>0</v>
      </c>
      <c r="AI123" s="8">
        <v>2566.1480000000001</v>
      </c>
      <c r="AJ123" s="8">
        <v>0</v>
      </c>
      <c r="AK123" s="8">
        <v>0</v>
      </c>
      <c r="AL123" s="8">
        <v>8321.1059999999998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4967.8959999999997</v>
      </c>
      <c r="AV123" s="8">
        <v>5063.5780000000004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</row>
    <row r="124" spans="1:56" ht="15.75" x14ac:dyDescent="0.25">
      <c r="A124" s="7" t="s">
        <v>238</v>
      </c>
      <c r="B124" s="7" t="s">
        <v>239</v>
      </c>
      <c r="C124" s="8">
        <v>4</v>
      </c>
      <c r="D124" s="8">
        <v>4</v>
      </c>
      <c r="E124" s="8">
        <v>15788.314</v>
      </c>
      <c r="F124" s="8">
        <v>3172.8530000000001</v>
      </c>
      <c r="G124" s="8">
        <v>4687.7809999999999</v>
      </c>
      <c r="H124" s="8">
        <v>0</v>
      </c>
      <c r="I124" s="8">
        <v>559.97799999999995</v>
      </c>
      <c r="J124" s="8">
        <v>3549.05</v>
      </c>
      <c r="K124" s="8">
        <v>19656.105</v>
      </c>
      <c r="L124" s="8">
        <v>3668.8870000000002</v>
      </c>
      <c r="M124" s="8">
        <v>0</v>
      </c>
      <c r="N124" s="8">
        <v>11153.897000000001</v>
      </c>
      <c r="O124" s="8">
        <v>23571.671999999999</v>
      </c>
      <c r="P124" s="8">
        <v>10842.407999999999</v>
      </c>
      <c r="Q124" s="8">
        <v>0</v>
      </c>
      <c r="R124" s="8">
        <v>0</v>
      </c>
      <c r="S124" s="8">
        <v>2.1999999999999999E-2</v>
      </c>
      <c r="T124" s="8">
        <v>0</v>
      </c>
      <c r="U124" s="8">
        <v>80.89</v>
      </c>
      <c r="V124" s="8">
        <v>771.39200000000005</v>
      </c>
      <c r="W124" s="8">
        <v>0</v>
      </c>
      <c r="X124" s="8">
        <v>0</v>
      </c>
      <c r="Y124" s="8">
        <v>0</v>
      </c>
      <c r="Z124" s="8">
        <v>314.62200000000001</v>
      </c>
      <c r="AA124" s="8">
        <v>1030.7550000000001</v>
      </c>
      <c r="AB124" s="8">
        <v>0</v>
      </c>
      <c r="AC124" s="8">
        <v>5119.9530000000004</v>
      </c>
      <c r="AD124" s="8">
        <v>0</v>
      </c>
      <c r="AE124" s="8">
        <v>2388.7399999999998</v>
      </c>
      <c r="AF124" s="8">
        <v>0</v>
      </c>
      <c r="AG124" s="8">
        <v>342.83100000000002</v>
      </c>
      <c r="AH124" s="8">
        <v>0</v>
      </c>
      <c r="AI124" s="8">
        <v>9507.7990000000009</v>
      </c>
      <c r="AJ124" s="8">
        <v>767.43100000000004</v>
      </c>
      <c r="AK124" s="8">
        <v>0</v>
      </c>
      <c r="AL124" s="8">
        <v>29109.933000000001</v>
      </c>
      <c r="AM124" s="8">
        <v>1291.5719999999999</v>
      </c>
      <c r="AN124" s="8">
        <v>0.16200000000000001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29464.253000000001</v>
      </c>
      <c r="AV124" s="8">
        <v>35888.606</v>
      </c>
      <c r="AW124" s="8">
        <v>0</v>
      </c>
      <c r="AX124" s="8">
        <v>117.813</v>
      </c>
      <c r="AY124" s="8">
        <v>0</v>
      </c>
      <c r="AZ124" s="8">
        <v>1.869</v>
      </c>
      <c r="BA124" s="8">
        <v>0</v>
      </c>
      <c r="BB124" s="8">
        <v>9.6180000000000003</v>
      </c>
      <c r="BC124" s="8">
        <v>0</v>
      </c>
      <c r="BD124" s="8">
        <v>0</v>
      </c>
    </row>
    <row r="125" spans="1:56" ht="15.75" x14ac:dyDescent="0.25">
      <c r="A125" s="7" t="s">
        <v>240</v>
      </c>
      <c r="B125" s="7" t="s">
        <v>241</v>
      </c>
      <c r="C125" s="8">
        <v>4</v>
      </c>
      <c r="D125" s="8">
        <v>3</v>
      </c>
      <c r="E125" s="8">
        <v>30128.478999999999</v>
      </c>
      <c r="F125" s="8">
        <v>5967.99</v>
      </c>
      <c r="G125" s="8">
        <v>9855.4359999999997</v>
      </c>
      <c r="H125" s="8">
        <v>0</v>
      </c>
      <c r="I125" s="8">
        <v>1129.3399999999999</v>
      </c>
      <c r="J125" s="8">
        <v>7466.99</v>
      </c>
      <c r="K125" s="8">
        <v>36663.345000000001</v>
      </c>
      <c r="L125" s="8">
        <v>7352.1790000000001</v>
      </c>
      <c r="M125" s="8">
        <v>0</v>
      </c>
      <c r="N125" s="8">
        <v>22791.732</v>
      </c>
      <c r="O125" s="8">
        <v>39826.868999999999</v>
      </c>
      <c r="P125" s="8">
        <v>22079.25</v>
      </c>
      <c r="Q125" s="8">
        <v>0</v>
      </c>
      <c r="R125" s="8">
        <v>0</v>
      </c>
      <c r="S125" s="8">
        <v>0</v>
      </c>
      <c r="T125" s="8">
        <v>0</v>
      </c>
      <c r="U125" s="8">
        <v>0.83299999999999996</v>
      </c>
      <c r="V125" s="8">
        <v>1411.0309999999999</v>
      </c>
      <c r="W125" s="8">
        <v>0</v>
      </c>
      <c r="X125" s="8">
        <v>0</v>
      </c>
      <c r="Y125" s="8">
        <v>0</v>
      </c>
      <c r="Z125" s="8">
        <v>660.68600000000004</v>
      </c>
      <c r="AA125" s="8">
        <v>2085.6640000000002</v>
      </c>
      <c r="AB125" s="8">
        <v>0</v>
      </c>
      <c r="AC125" s="8">
        <v>9263.6610000000001</v>
      </c>
      <c r="AD125" s="8">
        <v>0</v>
      </c>
      <c r="AE125" s="8">
        <v>5015.1580000000004</v>
      </c>
      <c r="AF125" s="8">
        <v>0</v>
      </c>
      <c r="AG125" s="8">
        <v>611.44299999999998</v>
      </c>
      <c r="AH125" s="8">
        <v>0</v>
      </c>
      <c r="AI125" s="8">
        <v>16182.998</v>
      </c>
      <c r="AJ125" s="8">
        <v>0</v>
      </c>
      <c r="AK125" s="8">
        <v>0</v>
      </c>
      <c r="AL125" s="8">
        <v>50793.77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94.007999999999996</v>
      </c>
      <c r="AV125" s="8">
        <v>0</v>
      </c>
      <c r="AW125" s="8">
        <v>0</v>
      </c>
      <c r="AX125" s="8">
        <v>0</v>
      </c>
      <c r="AY125" s="8">
        <v>0</v>
      </c>
      <c r="AZ125" s="8">
        <v>1.5640000000000001</v>
      </c>
      <c r="BA125" s="8">
        <v>0</v>
      </c>
      <c r="BB125" s="8">
        <v>0</v>
      </c>
      <c r="BC125" s="8">
        <v>0</v>
      </c>
      <c r="BD125" s="8">
        <v>0</v>
      </c>
    </row>
    <row r="126" spans="1:56" ht="15.75" x14ac:dyDescent="0.25">
      <c r="A126" s="7" t="s">
        <v>242</v>
      </c>
      <c r="B126" s="7" t="s">
        <v>243</v>
      </c>
      <c r="C126" s="8">
        <v>2</v>
      </c>
      <c r="D126" s="8">
        <v>2</v>
      </c>
      <c r="E126" s="8">
        <v>56694.343000000001</v>
      </c>
      <c r="F126" s="8">
        <v>12064.495000000001</v>
      </c>
      <c r="G126" s="8">
        <v>19442.118999999999</v>
      </c>
      <c r="H126" s="8">
        <v>0</v>
      </c>
      <c r="I126" s="8">
        <v>2682.018</v>
      </c>
      <c r="J126" s="8">
        <v>13526.56</v>
      </c>
      <c r="K126" s="8">
        <v>75279.868000000002</v>
      </c>
      <c r="L126" s="8">
        <v>15381.759</v>
      </c>
      <c r="M126" s="8">
        <v>0</v>
      </c>
      <c r="N126" s="8">
        <v>40422.364999999998</v>
      </c>
      <c r="O126" s="8">
        <v>71006.361000000004</v>
      </c>
      <c r="P126" s="8">
        <v>48061.355000000003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3819.3919999999998</v>
      </c>
      <c r="W126" s="8">
        <v>0</v>
      </c>
      <c r="X126" s="8">
        <v>0</v>
      </c>
      <c r="Y126" s="8">
        <v>0</v>
      </c>
      <c r="Z126" s="8">
        <v>1305.9690000000001</v>
      </c>
      <c r="AA126" s="8">
        <v>3899.2359999999999</v>
      </c>
      <c r="AB126" s="8">
        <v>0</v>
      </c>
      <c r="AC126" s="8">
        <v>13760.539000000001</v>
      </c>
      <c r="AD126" s="8">
        <v>0</v>
      </c>
      <c r="AE126" s="8">
        <v>10572.681</v>
      </c>
      <c r="AF126" s="8">
        <v>0</v>
      </c>
      <c r="AG126" s="8">
        <v>1395.269</v>
      </c>
      <c r="AH126" s="8">
        <v>0</v>
      </c>
      <c r="AI126" s="8">
        <v>30091.733</v>
      </c>
      <c r="AJ126" s="8">
        <v>0</v>
      </c>
      <c r="AK126" s="8">
        <v>0</v>
      </c>
      <c r="AL126" s="8">
        <v>96733.581999999995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0.82799999999999996</v>
      </c>
      <c r="BA126" s="8">
        <v>0</v>
      </c>
      <c r="BB126" s="8">
        <v>0</v>
      </c>
      <c r="BC126" s="8">
        <v>0</v>
      </c>
      <c r="BD126" s="8">
        <v>0</v>
      </c>
    </row>
    <row r="127" spans="1:56" ht="15.75" x14ac:dyDescent="0.25">
      <c r="A127" s="7" t="s">
        <v>244</v>
      </c>
      <c r="B127" s="7" t="s">
        <v>245</v>
      </c>
      <c r="C127" s="8">
        <v>4</v>
      </c>
      <c r="D127" s="8">
        <v>4</v>
      </c>
      <c r="E127" s="8">
        <v>70244.429999999993</v>
      </c>
      <c r="F127" s="8">
        <v>16097.065000000001</v>
      </c>
      <c r="G127" s="8">
        <v>0</v>
      </c>
      <c r="H127" s="8">
        <v>0</v>
      </c>
      <c r="I127" s="8">
        <v>1084.8389999999999</v>
      </c>
      <c r="J127" s="8">
        <v>0</v>
      </c>
      <c r="K127" s="8">
        <v>106603.288</v>
      </c>
      <c r="L127" s="8">
        <v>8140.3670000000002</v>
      </c>
      <c r="M127" s="8">
        <v>0</v>
      </c>
      <c r="N127" s="8">
        <v>14764.074000000001</v>
      </c>
      <c r="O127" s="8">
        <v>222585.951</v>
      </c>
      <c r="P127" s="8">
        <v>16486.991999999998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4795.9219999999996</v>
      </c>
      <c r="W127" s="8">
        <v>0</v>
      </c>
      <c r="X127" s="8">
        <v>0</v>
      </c>
      <c r="Y127" s="8">
        <v>0</v>
      </c>
      <c r="Z127" s="8">
        <v>0</v>
      </c>
      <c r="AA127" s="8">
        <v>1820.721</v>
      </c>
      <c r="AB127" s="8">
        <v>0</v>
      </c>
      <c r="AC127" s="8">
        <v>34301.605000000003</v>
      </c>
      <c r="AD127" s="8">
        <v>0</v>
      </c>
      <c r="AE127" s="8">
        <v>0</v>
      </c>
      <c r="AF127" s="8">
        <v>0</v>
      </c>
      <c r="AG127" s="8">
        <v>2492.288</v>
      </c>
      <c r="AH127" s="8">
        <v>0</v>
      </c>
      <c r="AI127" s="8">
        <v>87826.804000000004</v>
      </c>
      <c r="AJ127" s="8">
        <v>36893.866000000002</v>
      </c>
      <c r="AK127" s="8">
        <v>0</v>
      </c>
      <c r="AL127" s="8">
        <v>238727.769</v>
      </c>
      <c r="AM127" s="8">
        <v>62091.639000000003</v>
      </c>
      <c r="AN127" s="8">
        <v>7.8289999999999997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82.787999999999997</v>
      </c>
      <c r="AW127" s="8">
        <v>0</v>
      </c>
      <c r="AX127" s="8">
        <v>5663.8370000000004</v>
      </c>
      <c r="AY127" s="8">
        <v>0</v>
      </c>
      <c r="AZ127" s="8">
        <v>54.036999999999999</v>
      </c>
      <c r="BA127" s="8">
        <v>0</v>
      </c>
      <c r="BB127" s="8">
        <v>453.62900000000002</v>
      </c>
      <c r="BC127" s="8">
        <v>0</v>
      </c>
      <c r="BD127" s="8">
        <v>0</v>
      </c>
    </row>
    <row r="128" spans="1:56" ht="15.75" x14ac:dyDescent="0.25">
      <c r="A128" s="7" t="s">
        <v>246</v>
      </c>
      <c r="B128" s="7" t="s">
        <v>247</v>
      </c>
      <c r="C128" s="8">
        <v>4</v>
      </c>
      <c r="D128" s="8">
        <v>6</v>
      </c>
      <c r="E128" s="8">
        <v>5952.6220000000003</v>
      </c>
      <c r="F128" s="8">
        <v>1307.278</v>
      </c>
      <c r="G128" s="8">
        <v>599.15499999999997</v>
      </c>
      <c r="H128" s="8">
        <v>0</v>
      </c>
      <c r="I128" s="8">
        <v>132.36799999999999</v>
      </c>
      <c r="J128" s="8">
        <v>453.74099999999999</v>
      </c>
      <c r="K128" s="8">
        <v>8484.4140000000007</v>
      </c>
      <c r="L128" s="8">
        <v>924.971</v>
      </c>
      <c r="M128" s="8">
        <v>0</v>
      </c>
      <c r="N128" s="8">
        <v>2253.2289999999998</v>
      </c>
      <c r="O128" s="8">
        <v>15479.565000000001</v>
      </c>
      <c r="P128" s="8">
        <v>2309.9409999999998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367.19099999999997</v>
      </c>
      <c r="W128" s="8">
        <v>0</v>
      </c>
      <c r="X128" s="8">
        <v>0</v>
      </c>
      <c r="Y128" s="8">
        <v>0</v>
      </c>
      <c r="Z128" s="8">
        <v>40.213000000000001</v>
      </c>
      <c r="AA128" s="8">
        <v>233.738</v>
      </c>
      <c r="AB128" s="8">
        <v>0</v>
      </c>
      <c r="AC128" s="8">
        <v>2575.777</v>
      </c>
      <c r="AD128" s="8">
        <v>0</v>
      </c>
      <c r="AE128" s="8">
        <v>305.25099999999998</v>
      </c>
      <c r="AF128" s="8">
        <v>0</v>
      </c>
      <c r="AG128" s="8">
        <v>183.40199999999999</v>
      </c>
      <c r="AH128" s="8">
        <v>0</v>
      </c>
      <c r="AI128" s="8">
        <v>6134.0209999999997</v>
      </c>
      <c r="AJ128" s="8">
        <v>2164.027</v>
      </c>
      <c r="AK128" s="8">
        <v>0</v>
      </c>
      <c r="AL128" s="8">
        <v>17091.722000000002</v>
      </c>
      <c r="AM128" s="8">
        <v>3642.02</v>
      </c>
      <c r="AN128" s="8">
        <v>0.45800000000000002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1020.811</v>
      </c>
      <c r="AV128" s="8">
        <v>1601.0530000000001</v>
      </c>
      <c r="AW128" s="8">
        <v>0</v>
      </c>
      <c r="AX128" s="8">
        <v>332.214</v>
      </c>
      <c r="AY128" s="8">
        <v>0</v>
      </c>
      <c r="AZ128" s="8">
        <v>3.27</v>
      </c>
      <c r="BA128" s="8">
        <v>0</v>
      </c>
      <c r="BB128" s="8">
        <v>26.628</v>
      </c>
      <c r="BC128" s="8">
        <v>0</v>
      </c>
      <c r="BD128" s="8">
        <v>0</v>
      </c>
    </row>
    <row r="129" spans="1:56" ht="15.75" x14ac:dyDescent="0.25">
      <c r="A129" s="7" t="s">
        <v>248</v>
      </c>
      <c r="B129" s="7" t="s">
        <v>249</v>
      </c>
      <c r="C129" s="8">
        <v>6</v>
      </c>
      <c r="D129" s="8">
        <v>6</v>
      </c>
      <c r="E129" s="8">
        <v>19150.253000000001</v>
      </c>
      <c r="F129" s="8">
        <v>549.827</v>
      </c>
      <c r="G129" s="8">
        <v>0</v>
      </c>
      <c r="H129" s="8">
        <v>0</v>
      </c>
      <c r="I129" s="8">
        <v>0</v>
      </c>
      <c r="J129" s="8">
        <v>0</v>
      </c>
      <c r="K129" s="8">
        <v>11391.073</v>
      </c>
      <c r="L129" s="8">
        <v>1721.028</v>
      </c>
      <c r="M129" s="8">
        <v>0</v>
      </c>
      <c r="N129" s="8">
        <v>9826.6270000000004</v>
      </c>
      <c r="O129" s="8">
        <v>66705.188999999998</v>
      </c>
      <c r="P129" s="8">
        <v>7300.5929999999998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1001.016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11567.287</v>
      </c>
      <c r="AJ129" s="8">
        <v>180.40799999999999</v>
      </c>
      <c r="AK129" s="8">
        <v>0</v>
      </c>
      <c r="AL129" s="8">
        <v>66590.524000000005</v>
      </c>
      <c r="AM129" s="8">
        <v>115.125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</row>
    <row r="130" spans="1:56" ht="15.75" x14ac:dyDescent="0.25">
      <c r="A130" s="7" t="s">
        <v>250</v>
      </c>
      <c r="B130" s="7" t="s">
        <v>251</v>
      </c>
      <c r="C130" s="8">
        <v>6</v>
      </c>
      <c r="D130" s="8">
        <v>6</v>
      </c>
      <c r="E130" s="8">
        <v>5037.6660000000002</v>
      </c>
      <c r="F130" s="8">
        <v>698.47699999999998</v>
      </c>
      <c r="G130" s="8">
        <v>1126.028</v>
      </c>
      <c r="H130" s="8">
        <v>0</v>
      </c>
      <c r="I130" s="8">
        <v>204.792</v>
      </c>
      <c r="J130" s="8">
        <v>624.24</v>
      </c>
      <c r="K130" s="8">
        <v>5218.5550000000003</v>
      </c>
      <c r="L130" s="8">
        <v>1427.7819999999999</v>
      </c>
      <c r="M130" s="8">
        <v>0</v>
      </c>
      <c r="N130" s="8">
        <v>6849.6750000000002</v>
      </c>
      <c r="O130" s="8">
        <v>27912.921999999999</v>
      </c>
      <c r="P130" s="8">
        <v>2576.837</v>
      </c>
      <c r="Q130" s="8">
        <v>0</v>
      </c>
      <c r="R130" s="8">
        <v>0</v>
      </c>
      <c r="S130" s="8">
        <v>35.024000000000001</v>
      </c>
      <c r="T130" s="8">
        <v>0</v>
      </c>
      <c r="U130" s="8">
        <v>0.52600000000000002</v>
      </c>
      <c r="V130" s="8">
        <v>0</v>
      </c>
      <c r="W130" s="8">
        <v>0</v>
      </c>
      <c r="X130" s="8">
        <v>0</v>
      </c>
      <c r="Y130" s="8">
        <v>0</v>
      </c>
      <c r="Z130" s="8">
        <v>35.11</v>
      </c>
      <c r="AA130" s="8">
        <v>120.672</v>
      </c>
      <c r="AB130" s="8">
        <v>0</v>
      </c>
      <c r="AC130" s="8">
        <v>848.63699999999994</v>
      </c>
      <c r="AD130" s="8">
        <v>0</v>
      </c>
      <c r="AE130" s="8">
        <v>354.62</v>
      </c>
      <c r="AF130" s="8">
        <v>0</v>
      </c>
      <c r="AG130" s="8">
        <v>60.279000000000003</v>
      </c>
      <c r="AH130" s="8">
        <v>0</v>
      </c>
      <c r="AI130" s="8">
        <v>3157.8989999999999</v>
      </c>
      <c r="AJ130" s="8">
        <v>0</v>
      </c>
      <c r="AK130" s="8">
        <v>0</v>
      </c>
      <c r="AL130" s="8">
        <v>19391.151999999998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</row>
    <row r="131" spans="1:56" ht="15.75" x14ac:dyDescent="0.25">
      <c r="A131" s="7" t="s">
        <v>252</v>
      </c>
      <c r="B131" s="7" t="s">
        <v>253</v>
      </c>
      <c r="C131" s="8">
        <v>6</v>
      </c>
      <c r="D131" s="8">
        <v>6</v>
      </c>
      <c r="E131" s="8">
        <v>7447.4709999999995</v>
      </c>
      <c r="F131" s="8">
        <v>1402.367</v>
      </c>
      <c r="G131" s="8">
        <v>0</v>
      </c>
      <c r="H131" s="8">
        <v>0</v>
      </c>
      <c r="I131" s="8">
        <v>95.918000000000006</v>
      </c>
      <c r="J131" s="8">
        <v>0</v>
      </c>
      <c r="K131" s="8">
        <v>10750.954</v>
      </c>
      <c r="L131" s="8">
        <v>1498.636</v>
      </c>
      <c r="M131" s="8">
        <v>0</v>
      </c>
      <c r="N131" s="8">
        <v>3661.527</v>
      </c>
      <c r="O131" s="8">
        <v>31842.796999999999</v>
      </c>
      <c r="P131" s="8">
        <v>2076.6129999999998</v>
      </c>
      <c r="Q131" s="8">
        <v>0</v>
      </c>
      <c r="R131" s="8">
        <v>0</v>
      </c>
      <c r="S131" s="8">
        <v>0.69499999999999995</v>
      </c>
      <c r="T131" s="8">
        <v>0</v>
      </c>
      <c r="U131" s="8">
        <v>0</v>
      </c>
      <c r="V131" s="8">
        <v>427.88200000000001</v>
      </c>
      <c r="W131" s="8">
        <v>0</v>
      </c>
      <c r="X131" s="8">
        <v>0</v>
      </c>
      <c r="Y131" s="8">
        <v>0</v>
      </c>
      <c r="Z131" s="8">
        <v>0</v>
      </c>
      <c r="AA131" s="8">
        <v>143.029</v>
      </c>
      <c r="AB131" s="8">
        <v>0</v>
      </c>
      <c r="AC131" s="8">
        <v>2695.04</v>
      </c>
      <c r="AD131" s="8">
        <v>0</v>
      </c>
      <c r="AE131" s="8">
        <v>157.1</v>
      </c>
      <c r="AF131" s="8">
        <v>0</v>
      </c>
      <c r="AG131" s="8">
        <v>207.83699999999999</v>
      </c>
      <c r="AH131" s="8">
        <v>0</v>
      </c>
      <c r="AI131" s="8">
        <v>8031.826</v>
      </c>
      <c r="AJ131" s="8">
        <v>3073.9929999999999</v>
      </c>
      <c r="AK131" s="8">
        <v>0</v>
      </c>
      <c r="AL131" s="8">
        <v>24895.365000000002</v>
      </c>
      <c r="AM131" s="8">
        <v>5231.1850000000004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1166.116</v>
      </c>
      <c r="AV131" s="8">
        <v>1070.9110000000001</v>
      </c>
      <c r="AW131" s="8">
        <v>0</v>
      </c>
      <c r="AX131" s="8">
        <v>407.42500000000001</v>
      </c>
      <c r="AY131" s="8">
        <v>0</v>
      </c>
      <c r="AZ131" s="8">
        <v>4.399</v>
      </c>
      <c r="BA131" s="8">
        <v>0</v>
      </c>
      <c r="BB131" s="8">
        <v>38.677</v>
      </c>
      <c r="BC131" s="8">
        <v>0</v>
      </c>
      <c r="BD131" s="8">
        <v>0</v>
      </c>
    </row>
    <row r="132" spans="1:56" ht="15.75" x14ac:dyDescent="0.25">
      <c r="A132" s="7" t="s">
        <v>254</v>
      </c>
      <c r="B132" s="7" t="s">
        <v>255</v>
      </c>
      <c r="C132" s="8">
        <v>6</v>
      </c>
      <c r="D132" s="8">
        <v>6</v>
      </c>
      <c r="E132" s="8">
        <v>63156.749000000003</v>
      </c>
      <c r="F132" s="8">
        <v>10495.35</v>
      </c>
      <c r="G132" s="8">
        <v>2172.2449999999999</v>
      </c>
      <c r="H132" s="8">
        <v>4756.4170000000004</v>
      </c>
      <c r="I132" s="8">
        <v>300.291</v>
      </c>
      <c r="J132" s="8">
        <v>1645.13</v>
      </c>
      <c r="K132" s="8">
        <v>126303.179</v>
      </c>
      <c r="L132" s="8">
        <v>7477.6229999999996</v>
      </c>
      <c r="M132" s="8">
        <v>0</v>
      </c>
      <c r="N132" s="8">
        <v>49152.567000000003</v>
      </c>
      <c r="O132" s="8">
        <v>272495.52799999999</v>
      </c>
      <c r="P132" s="8">
        <v>47499.205000000002</v>
      </c>
      <c r="Q132" s="8">
        <v>0</v>
      </c>
      <c r="R132" s="8">
        <v>0</v>
      </c>
      <c r="S132" s="8">
        <v>29.873999999999999</v>
      </c>
      <c r="T132" s="8">
        <v>0</v>
      </c>
      <c r="U132" s="8">
        <v>131.04599999999999</v>
      </c>
      <c r="V132" s="8">
        <v>0</v>
      </c>
      <c r="W132" s="8">
        <v>0</v>
      </c>
      <c r="X132" s="8">
        <v>0</v>
      </c>
      <c r="Y132" s="8">
        <v>0</v>
      </c>
      <c r="Z132" s="8">
        <v>29.946000000000002</v>
      </c>
      <c r="AA132" s="8">
        <v>102.926</v>
      </c>
      <c r="AB132" s="8">
        <v>0</v>
      </c>
      <c r="AC132" s="8">
        <v>855.21299999999997</v>
      </c>
      <c r="AD132" s="8">
        <v>0</v>
      </c>
      <c r="AE132" s="8">
        <v>302.46800000000002</v>
      </c>
      <c r="AF132" s="8">
        <v>0</v>
      </c>
      <c r="AG132" s="8">
        <v>51.414000000000001</v>
      </c>
      <c r="AH132" s="8">
        <v>0</v>
      </c>
      <c r="AI132" s="8">
        <v>23082.294000000002</v>
      </c>
      <c r="AJ132" s="8">
        <v>39.316000000000003</v>
      </c>
      <c r="AK132" s="8">
        <v>0</v>
      </c>
      <c r="AL132" s="8">
        <v>175920.58199999999</v>
      </c>
      <c r="AM132" s="8">
        <v>22.256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5772.9719999999998</v>
      </c>
      <c r="AV132" s="8">
        <v>197.25399999999999</v>
      </c>
      <c r="AW132" s="8">
        <v>0</v>
      </c>
      <c r="AX132" s="8">
        <v>0</v>
      </c>
      <c r="AY132" s="8">
        <v>0</v>
      </c>
      <c r="AZ132" s="8">
        <v>94.509</v>
      </c>
      <c r="BA132" s="8">
        <v>0</v>
      </c>
      <c r="BB132" s="8">
        <v>0</v>
      </c>
      <c r="BC132" s="8">
        <v>0</v>
      </c>
      <c r="BD132" s="8">
        <v>0</v>
      </c>
    </row>
    <row r="133" spans="1:56" ht="15.75" x14ac:dyDescent="0.25">
      <c r="A133" s="7" t="s">
        <v>256</v>
      </c>
      <c r="B133" s="7" t="s">
        <v>257</v>
      </c>
      <c r="C133" s="8">
        <v>6</v>
      </c>
      <c r="D133" s="8">
        <v>6</v>
      </c>
      <c r="E133" s="8">
        <v>42.142000000000003</v>
      </c>
      <c r="F133" s="8">
        <v>28.33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3193.5079999999998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1441.84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</row>
    <row r="134" spans="1:56" ht="15.75" x14ac:dyDescent="0.25">
      <c r="A134" s="7" t="s">
        <v>258</v>
      </c>
      <c r="B134" s="7" t="s">
        <v>259</v>
      </c>
      <c r="C134" s="8">
        <v>6</v>
      </c>
      <c r="D134" s="8">
        <v>6</v>
      </c>
      <c r="E134" s="8">
        <v>30204.871999999999</v>
      </c>
      <c r="F134" s="8">
        <v>3535.078</v>
      </c>
      <c r="G134" s="8">
        <v>1641.1690000000001</v>
      </c>
      <c r="H134" s="8">
        <v>0</v>
      </c>
      <c r="I134" s="8">
        <v>299.52300000000002</v>
      </c>
      <c r="J134" s="8">
        <v>909.82</v>
      </c>
      <c r="K134" s="8">
        <v>42243.817000000003</v>
      </c>
      <c r="L134" s="8">
        <v>3706.3510000000001</v>
      </c>
      <c r="M134" s="8">
        <v>0</v>
      </c>
      <c r="N134" s="8">
        <v>31533.050999999999</v>
      </c>
      <c r="O134" s="8">
        <v>108620.83100000001</v>
      </c>
      <c r="P134" s="8">
        <v>35650.273000000001</v>
      </c>
      <c r="Q134" s="8">
        <v>0</v>
      </c>
      <c r="R134" s="8">
        <v>0</v>
      </c>
      <c r="S134" s="8">
        <v>51.048000000000002</v>
      </c>
      <c r="T134" s="8">
        <v>0</v>
      </c>
      <c r="U134" s="8">
        <v>0.76600000000000001</v>
      </c>
      <c r="V134" s="8">
        <v>0</v>
      </c>
      <c r="W134" s="8">
        <v>0</v>
      </c>
      <c r="X134" s="8">
        <v>0</v>
      </c>
      <c r="Y134" s="8">
        <v>0</v>
      </c>
      <c r="Z134" s="8">
        <v>51.171999999999997</v>
      </c>
      <c r="AA134" s="8">
        <v>175.87799999999999</v>
      </c>
      <c r="AB134" s="8">
        <v>0</v>
      </c>
      <c r="AC134" s="8">
        <v>1236.875</v>
      </c>
      <c r="AD134" s="8">
        <v>0</v>
      </c>
      <c r="AE134" s="8">
        <v>516.85400000000004</v>
      </c>
      <c r="AF134" s="8">
        <v>0</v>
      </c>
      <c r="AG134" s="8">
        <v>87.855000000000004</v>
      </c>
      <c r="AH134" s="8">
        <v>0</v>
      </c>
      <c r="AI134" s="8">
        <v>17992.409</v>
      </c>
      <c r="AJ134" s="8">
        <v>176.44399999999999</v>
      </c>
      <c r="AK134" s="8">
        <v>0</v>
      </c>
      <c r="AL134" s="8">
        <v>89707.49</v>
      </c>
      <c r="AM134" s="8">
        <v>119.60299999999999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914.16499999999996</v>
      </c>
      <c r="BC134" s="8">
        <v>0</v>
      </c>
      <c r="BD134" s="8">
        <v>0</v>
      </c>
    </row>
    <row r="135" spans="1:56" ht="15.75" x14ac:dyDescent="0.25">
      <c r="A135" s="7" t="s">
        <v>260</v>
      </c>
      <c r="B135" s="7" t="s">
        <v>261</v>
      </c>
      <c r="C135" s="8">
        <v>6</v>
      </c>
      <c r="D135" s="8">
        <v>6</v>
      </c>
      <c r="E135" s="8">
        <v>14004.300999999999</v>
      </c>
      <c r="F135" s="8">
        <v>992.529</v>
      </c>
      <c r="G135" s="8">
        <v>859.46299999999997</v>
      </c>
      <c r="H135" s="8">
        <v>0</v>
      </c>
      <c r="I135" s="8">
        <v>88.634</v>
      </c>
      <c r="J135" s="8">
        <v>519.93499999999995</v>
      </c>
      <c r="K135" s="8">
        <v>15622.147000000001</v>
      </c>
      <c r="L135" s="8">
        <v>814.197</v>
      </c>
      <c r="M135" s="8">
        <v>0</v>
      </c>
      <c r="N135" s="8">
        <v>4914.5510000000004</v>
      </c>
      <c r="O135" s="8">
        <v>28299.215</v>
      </c>
      <c r="P135" s="8">
        <v>5929.2849999999999</v>
      </c>
      <c r="Q135" s="8">
        <v>0</v>
      </c>
      <c r="R135" s="8">
        <v>0</v>
      </c>
      <c r="S135" s="8">
        <v>2.3239999999999998</v>
      </c>
      <c r="T135" s="8">
        <v>0</v>
      </c>
      <c r="U135" s="8">
        <v>0</v>
      </c>
      <c r="V135" s="8">
        <v>273.733</v>
      </c>
      <c r="W135" s="8">
        <v>0</v>
      </c>
      <c r="X135" s="8">
        <v>0</v>
      </c>
      <c r="Y135" s="8">
        <v>0</v>
      </c>
      <c r="Z135" s="8">
        <v>44.4</v>
      </c>
      <c r="AA135" s="8">
        <v>192.80099999999999</v>
      </c>
      <c r="AB135" s="8">
        <v>0</v>
      </c>
      <c r="AC135" s="8">
        <v>1448.932</v>
      </c>
      <c r="AD135" s="8">
        <v>0</v>
      </c>
      <c r="AE135" s="8">
        <v>396.536</v>
      </c>
      <c r="AF135" s="8">
        <v>100.104</v>
      </c>
      <c r="AG135" s="8">
        <v>152.46</v>
      </c>
      <c r="AH135" s="8">
        <v>0</v>
      </c>
      <c r="AI135" s="8">
        <v>5998.192</v>
      </c>
      <c r="AJ135" s="8">
        <v>1232.7460000000001</v>
      </c>
      <c r="AK135" s="8">
        <v>0</v>
      </c>
      <c r="AL135" s="8">
        <v>27378.618999999999</v>
      </c>
      <c r="AM135" s="8">
        <v>1903.867</v>
      </c>
      <c r="AN135" s="8">
        <v>0.127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3940.194</v>
      </c>
      <c r="AV135" s="8">
        <v>575.86</v>
      </c>
      <c r="AW135" s="8">
        <v>0</v>
      </c>
      <c r="AX135" s="8">
        <v>258.88499999999999</v>
      </c>
      <c r="AY135" s="8">
        <v>0</v>
      </c>
      <c r="AZ135" s="8">
        <v>2.907</v>
      </c>
      <c r="BA135" s="8">
        <v>0</v>
      </c>
      <c r="BB135" s="8">
        <v>53.38</v>
      </c>
      <c r="BC135" s="8">
        <v>0</v>
      </c>
      <c r="BD135" s="8">
        <v>0</v>
      </c>
    </row>
    <row r="136" spans="1:56" ht="15.75" x14ac:dyDescent="0.25">
      <c r="A136" s="7" t="s">
        <v>262</v>
      </c>
      <c r="B136" s="7" t="s">
        <v>263</v>
      </c>
      <c r="C136" s="8">
        <v>6</v>
      </c>
      <c r="D136" s="8">
        <v>6</v>
      </c>
      <c r="E136" s="8">
        <v>295100.86099999998</v>
      </c>
      <c r="F136" s="8">
        <v>11775.807000000001</v>
      </c>
      <c r="G136" s="8">
        <v>14887.643</v>
      </c>
      <c r="H136" s="8">
        <v>1821.5309999999999</v>
      </c>
      <c r="I136" s="8">
        <v>3298.904</v>
      </c>
      <c r="J136" s="8">
        <v>8497.7330000000002</v>
      </c>
      <c r="K136" s="8">
        <v>389127.79</v>
      </c>
      <c r="L136" s="8">
        <v>33466.000999999997</v>
      </c>
      <c r="M136" s="8">
        <v>0</v>
      </c>
      <c r="N136" s="8">
        <v>152118.459</v>
      </c>
      <c r="O136" s="8">
        <v>564376.65500000003</v>
      </c>
      <c r="P136" s="8">
        <v>167512.46799999999</v>
      </c>
      <c r="Q136" s="8">
        <v>0</v>
      </c>
      <c r="R136" s="8">
        <v>0</v>
      </c>
      <c r="S136" s="8">
        <v>467.56099999999998</v>
      </c>
      <c r="T136" s="8">
        <v>0</v>
      </c>
      <c r="U136" s="8">
        <v>6.2549999999999999</v>
      </c>
      <c r="V136" s="8">
        <v>0</v>
      </c>
      <c r="W136" s="8">
        <v>0</v>
      </c>
      <c r="X136" s="8">
        <v>0</v>
      </c>
      <c r="Y136" s="8">
        <v>0</v>
      </c>
      <c r="Z136" s="8">
        <v>335.01400000000001</v>
      </c>
      <c r="AA136" s="8">
        <v>1150.0050000000001</v>
      </c>
      <c r="AB136" s="8">
        <v>0</v>
      </c>
      <c r="AC136" s="8">
        <v>8515.2489999999998</v>
      </c>
      <c r="AD136" s="8">
        <v>0</v>
      </c>
      <c r="AE136" s="8">
        <v>5167.1350000000002</v>
      </c>
      <c r="AF136" s="8">
        <v>0</v>
      </c>
      <c r="AG136" s="8">
        <v>580.6</v>
      </c>
      <c r="AH136" s="8">
        <v>0</v>
      </c>
      <c r="AI136" s="8">
        <v>111494.33900000001</v>
      </c>
      <c r="AJ136" s="8">
        <v>19.952000000000002</v>
      </c>
      <c r="AK136" s="8">
        <v>0</v>
      </c>
      <c r="AL136" s="8">
        <v>549457.40399999998</v>
      </c>
      <c r="AM136" s="8">
        <v>12.076000000000001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6255.2879999999996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244.96100000000001</v>
      </c>
      <c r="BC136" s="8">
        <v>0</v>
      </c>
      <c r="BD136" s="8">
        <v>0</v>
      </c>
    </row>
    <row r="137" spans="1:56" ht="15.75" x14ac:dyDescent="0.25">
      <c r="A137" s="7" t="s">
        <v>264</v>
      </c>
      <c r="B137" s="7" t="s">
        <v>265</v>
      </c>
      <c r="C137" s="8">
        <v>4</v>
      </c>
      <c r="D137" s="8">
        <v>4</v>
      </c>
      <c r="E137" s="8">
        <v>1001.256</v>
      </c>
      <c r="F137" s="8">
        <v>248.80099999999999</v>
      </c>
      <c r="G137" s="8">
        <v>0</v>
      </c>
      <c r="H137" s="8">
        <v>12.254</v>
      </c>
      <c r="I137" s="8">
        <v>17.016999999999999</v>
      </c>
      <c r="J137" s="8">
        <v>0</v>
      </c>
      <c r="K137" s="8">
        <v>1907.3789999999999</v>
      </c>
      <c r="L137" s="8">
        <v>115.80800000000001</v>
      </c>
      <c r="M137" s="8">
        <v>0</v>
      </c>
      <c r="N137" s="8">
        <v>286.20299999999997</v>
      </c>
      <c r="O137" s="8">
        <v>3640.6439999999998</v>
      </c>
      <c r="P137" s="8">
        <v>278.07900000000001</v>
      </c>
      <c r="Q137" s="8">
        <v>0</v>
      </c>
      <c r="R137" s="8">
        <v>0</v>
      </c>
      <c r="S137" s="8">
        <v>0.123</v>
      </c>
      <c r="T137" s="8">
        <v>0</v>
      </c>
      <c r="U137" s="8">
        <v>0</v>
      </c>
      <c r="V137" s="8">
        <v>75.912999999999997</v>
      </c>
      <c r="W137" s="8">
        <v>0</v>
      </c>
      <c r="X137" s="8">
        <v>0</v>
      </c>
      <c r="Y137" s="8">
        <v>0</v>
      </c>
      <c r="Z137" s="8">
        <v>0</v>
      </c>
      <c r="AA137" s="8">
        <v>25.375</v>
      </c>
      <c r="AB137" s="8">
        <v>0</v>
      </c>
      <c r="AC137" s="8">
        <v>478.14</v>
      </c>
      <c r="AD137" s="8">
        <v>0</v>
      </c>
      <c r="AE137" s="8">
        <v>0</v>
      </c>
      <c r="AF137" s="8">
        <v>0</v>
      </c>
      <c r="AG137" s="8">
        <v>36.872999999999998</v>
      </c>
      <c r="AH137" s="8">
        <v>0</v>
      </c>
      <c r="AI137" s="8">
        <v>1284.1569999999999</v>
      </c>
      <c r="AJ137" s="8">
        <v>545.37199999999996</v>
      </c>
      <c r="AK137" s="8">
        <v>0</v>
      </c>
      <c r="AL137" s="8">
        <v>3640.9169999999999</v>
      </c>
      <c r="AM137" s="8">
        <v>928.09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176.44</v>
      </c>
      <c r="AV137" s="8">
        <v>577.35400000000004</v>
      </c>
      <c r="AW137" s="8">
        <v>0</v>
      </c>
      <c r="AX137" s="8">
        <v>72.283000000000001</v>
      </c>
      <c r="AY137" s="8">
        <v>0</v>
      </c>
      <c r="AZ137" s="8">
        <v>0.78</v>
      </c>
      <c r="BA137" s="8">
        <v>0</v>
      </c>
      <c r="BB137" s="8">
        <v>6.1959999999999997</v>
      </c>
      <c r="BC137" s="8">
        <v>0</v>
      </c>
      <c r="BD137" s="8">
        <v>0</v>
      </c>
    </row>
    <row r="138" spans="1:56" ht="15.75" x14ac:dyDescent="0.25">
      <c r="A138" s="7" t="s">
        <v>266</v>
      </c>
      <c r="B138" s="7" t="s">
        <v>267</v>
      </c>
      <c r="C138" s="8">
        <v>6</v>
      </c>
      <c r="D138" s="8">
        <v>6</v>
      </c>
      <c r="E138" s="8">
        <v>2318.3609999999999</v>
      </c>
      <c r="F138" s="8">
        <v>462.762</v>
      </c>
      <c r="G138" s="8">
        <v>0</v>
      </c>
      <c r="H138" s="8">
        <v>0</v>
      </c>
      <c r="I138" s="8">
        <v>26.722000000000001</v>
      </c>
      <c r="J138" s="8">
        <v>0</v>
      </c>
      <c r="K138" s="8">
        <v>5317.8549999999996</v>
      </c>
      <c r="L138" s="8">
        <v>181.84800000000001</v>
      </c>
      <c r="M138" s="8">
        <v>0</v>
      </c>
      <c r="N138" s="8">
        <v>975.32600000000002</v>
      </c>
      <c r="O138" s="8">
        <v>10635.545</v>
      </c>
      <c r="P138" s="8">
        <v>1142.877</v>
      </c>
      <c r="Q138" s="8">
        <v>0</v>
      </c>
      <c r="R138" s="8">
        <v>0</v>
      </c>
      <c r="S138" s="8">
        <v>0.19400000000000001</v>
      </c>
      <c r="T138" s="8">
        <v>0</v>
      </c>
      <c r="U138" s="8">
        <v>0</v>
      </c>
      <c r="V138" s="8">
        <v>119.203</v>
      </c>
      <c r="W138" s="8">
        <v>0</v>
      </c>
      <c r="X138" s="8">
        <v>0</v>
      </c>
      <c r="Y138" s="8">
        <v>0</v>
      </c>
      <c r="Z138" s="8">
        <v>0</v>
      </c>
      <c r="AA138" s="8">
        <v>39.845999999999997</v>
      </c>
      <c r="AB138" s="8">
        <v>0</v>
      </c>
      <c r="AC138" s="8">
        <v>807.43</v>
      </c>
      <c r="AD138" s="8">
        <v>0</v>
      </c>
      <c r="AE138" s="8">
        <v>0</v>
      </c>
      <c r="AF138" s="8">
        <v>33.594999999999999</v>
      </c>
      <c r="AG138" s="8">
        <v>71.83</v>
      </c>
      <c r="AH138" s="8">
        <v>0</v>
      </c>
      <c r="AI138" s="8">
        <v>2396.422</v>
      </c>
      <c r="AJ138" s="8">
        <v>997.98400000000004</v>
      </c>
      <c r="AK138" s="8">
        <v>0</v>
      </c>
      <c r="AL138" s="8">
        <v>8592.4639999999999</v>
      </c>
      <c r="AM138" s="8">
        <v>1618.529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150.45699999999999</v>
      </c>
      <c r="AY138" s="8">
        <v>0</v>
      </c>
      <c r="AZ138" s="8">
        <v>1.2250000000000001</v>
      </c>
      <c r="BA138" s="8">
        <v>0</v>
      </c>
      <c r="BB138" s="8">
        <v>9.73</v>
      </c>
      <c r="BC138" s="8">
        <v>0</v>
      </c>
      <c r="BD138" s="8">
        <v>0</v>
      </c>
    </row>
    <row r="139" spans="1:56" ht="15.75" x14ac:dyDescent="0.25">
      <c r="A139" s="7" t="s">
        <v>268</v>
      </c>
      <c r="B139" s="7" t="s">
        <v>269</v>
      </c>
      <c r="C139" s="8">
        <v>4</v>
      </c>
      <c r="D139" s="8">
        <v>4</v>
      </c>
      <c r="E139" s="8">
        <v>317.00200000000001</v>
      </c>
      <c r="F139" s="8">
        <v>74.576999999999998</v>
      </c>
      <c r="G139" s="8">
        <v>26.699000000000002</v>
      </c>
      <c r="H139" s="8">
        <v>0</v>
      </c>
      <c r="I139" s="8">
        <v>8.7899999999999991</v>
      </c>
      <c r="J139" s="8">
        <v>14.801</v>
      </c>
      <c r="K139" s="8">
        <v>533.5</v>
      </c>
      <c r="L139" s="8">
        <v>37.680999999999997</v>
      </c>
      <c r="M139" s="8">
        <v>0</v>
      </c>
      <c r="N139" s="8">
        <v>113.547</v>
      </c>
      <c r="O139" s="8">
        <v>945.84100000000001</v>
      </c>
      <c r="P139" s="8">
        <v>122.80800000000001</v>
      </c>
      <c r="Q139" s="8">
        <v>0</v>
      </c>
      <c r="R139" s="8">
        <v>0</v>
      </c>
      <c r="S139" s="8">
        <v>0.84299999999999997</v>
      </c>
      <c r="T139" s="8">
        <v>0</v>
      </c>
      <c r="U139" s="8">
        <v>1.2E-2</v>
      </c>
      <c r="V139" s="8">
        <v>17.460999999999999</v>
      </c>
      <c r="W139" s="8">
        <v>0</v>
      </c>
      <c r="X139" s="8">
        <v>0</v>
      </c>
      <c r="Y139" s="8">
        <v>0</v>
      </c>
      <c r="Z139" s="8">
        <v>0.83199999999999996</v>
      </c>
      <c r="AA139" s="8">
        <v>9.1509999999999998</v>
      </c>
      <c r="AB139" s="8">
        <v>0</v>
      </c>
      <c r="AC139" s="8">
        <v>138.62799999999999</v>
      </c>
      <c r="AD139" s="8">
        <v>0</v>
      </c>
      <c r="AE139" s="8">
        <v>8.4079999999999995</v>
      </c>
      <c r="AF139" s="8">
        <v>0</v>
      </c>
      <c r="AG139" s="8">
        <v>10.25</v>
      </c>
      <c r="AH139" s="8">
        <v>0</v>
      </c>
      <c r="AI139" s="8">
        <v>367.339</v>
      </c>
      <c r="AJ139" s="8">
        <v>130.52199999999999</v>
      </c>
      <c r="AK139" s="8">
        <v>0</v>
      </c>
      <c r="AL139" s="8">
        <v>1007.215</v>
      </c>
      <c r="AM139" s="8">
        <v>220.673</v>
      </c>
      <c r="AN139" s="8">
        <v>1.6E-2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18.911000000000001</v>
      </c>
      <c r="AY139" s="8">
        <v>0</v>
      </c>
      <c r="AZ139" s="8">
        <v>0.19</v>
      </c>
      <c r="BA139" s="8">
        <v>0</v>
      </c>
      <c r="BB139" s="8">
        <v>1.5549999999999999</v>
      </c>
      <c r="BC139" s="8">
        <v>0</v>
      </c>
      <c r="BD139" s="8">
        <v>0</v>
      </c>
    </row>
    <row r="140" spans="1:56" ht="15.75" x14ac:dyDescent="0.25">
      <c r="A140" s="7" t="s">
        <v>270</v>
      </c>
      <c r="B140" s="7" t="s">
        <v>271</v>
      </c>
      <c r="C140" s="8">
        <v>6</v>
      </c>
      <c r="D140" s="8">
        <v>6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</row>
    <row r="141" spans="1:56" ht="15.75" x14ac:dyDescent="0.25">
      <c r="A141" s="7" t="s">
        <v>272</v>
      </c>
      <c r="B141" s="7" t="s">
        <v>273</v>
      </c>
      <c r="C141" s="8">
        <v>4</v>
      </c>
      <c r="D141" s="8">
        <v>4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</row>
    <row r="142" spans="1:56" ht="15.75" x14ac:dyDescent="0.25">
      <c r="A142" s="7" t="s">
        <v>274</v>
      </c>
      <c r="B142" s="7" t="s">
        <v>275</v>
      </c>
      <c r="C142" s="8">
        <v>6</v>
      </c>
      <c r="D142" s="8">
        <v>6</v>
      </c>
      <c r="E142" s="8">
        <v>889.45899999999995</v>
      </c>
      <c r="F142" s="8">
        <v>44.231000000000002</v>
      </c>
      <c r="G142" s="8">
        <v>0</v>
      </c>
      <c r="H142" s="8">
        <v>0</v>
      </c>
      <c r="I142" s="8">
        <v>3.1309999999999998</v>
      </c>
      <c r="J142" s="8">
        <v>0</v>
      </c>
      <c r="K142" s="8">
        <v>1948.06</v>
      </c>
      <c r="L142" s="8">
        <v>16.367000000000001</v>
      </c>
      <c r="M142" s="8">
        <v>0</v>
      </c>
      <c r="N142" s="8">
        <v>523.58000000000004</v>
      </c>
      <c r="O142" s="8">
        <v>4024.1239999999998</v>
      </c>
      <c r="P142" s="8">
        <v>208.65299999999999</v>
      </c>
      <c r="Q142" s="8">
        <v>0</v>
      </c>
      <c r="R142" s="8">
        <v>0</v>
      </c>
      <c r="S142" s="8">
        <v>7.3999999999999996E-2</v>
      </c>
      <c r="T142" s="8">
        <v>0</v>
      </c>
      <c r="U142" s="8">
        <v>0</v>
      </c>
      <c r="V142" s="8">
        <v>14.247999999999999</v>
      </c>
      <c r="W142" s="8">
        <v>0</v>
      </c>
      <c r="X142" s="8">
        <v>0</v>
      </c>
      <c r="Y142" s="8">
        <v>0</v>
      </c>
      <c r="Z142" s="8">
        <v>0</v>
      </c>
      <c r="AA142" s="8">
        <v>3.3450000000000002</v>
      </c>
      <c r="AB142" s="8">
        <v>0</v>
      </c>
      <c r="AC142" s="8">
        <v>1562.5419999999999</v>
      </c>
      <c r="AD142" s="8">
        <v>0</v>
      </c>
      <c r="AE142" s="8">
        <v>0</v>
      </c>
      <c r="AF142" s="8">
        <v>0</v>
      </c>
      <c r="AG142" s="8">
        <v>5.86</v>
      </c>
      <c r="AH142" s="8">
        <v>0</v>
      </c>
      <c r="AI142" s="8">
        <v>3191.0039999999999</v>
      </c>
      <c r="AJ142" s="8">
        <v>86.468000000000004</v>
      </c>
      <c r="AK142" s="8">
        <v>0</v>
      </c>
      <c r="AL142" s="8">
        <v>5418.5739999999996</v>
      </c>
      <c r="AM142" s="8">
        <v>151.66200000000001</v>
      </c>
      <c r="AN142" s="8">
        <v>-5.0999999999999997E-2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6.4169999999999998</v>
      </c>
      <c r="AY142" s="8">
        <v>0</v>
      </c>
      <c r="AZ142" s="8">
        <v>0.115</v>
      </c>
      <c r="BA142" s="8">
        <v>0</v>
      </c>
      <c r="BB142" s="8">
        <v>0.755</v>
      </c>
      <c r="BC142" s="8">
        <v>0</v>
      </c>
      <c r="BD142" s="8">
        <v>0</v>
      </c>
    </row>
    <row r="143" spans="1:56" ht="15.75" x14ac:dyDescent="0.25">
      <c r="A143" s="7" t="s">
        <v>276</v>
      </c>
      <c r="B143" s="7" t="s">
        <v>277</v>
      </c>
      <c r="C143" s="8">
        <v>6</v>
      </c>
      <c r="D143" s="8">
        <v>6</v>
      </c>
      <c r="E143" s="8">
        <v>-6310.8950000000004</v>
      </c>
      <c r="F143" s="8">
        <v>-760.08600000000001</v>
      </c>
      <c r="G143" s="8">
        <v>2760.5230000000001</v>
      </c>
      <c r="H143" s="8">
        <v>0</v>
      </c>
      <c r="I143" s="8">
        <v>55.904000000000003</v>
      </c>
      <c r="J143" s="8">
        <v>1868.6120000000001</v>
      </c>
      <c r="K143" s="8">
        <v>-19804.812000000002</v>
      </c>
      <c r="L143" s="8">
        <v>788.178</v>
      </c>
      <c r="M143" s="8">
        <v>0</v>
      </c>
      <c r="N143" s="8">
        <v>322.50599999999997</v>
      </c>
      <c r="O143" s="8">
        <v>-27686.965</v>
      </c>
      <c r="P143" s="8">
        <v>-660.173</v>
      </c>
      <c r="Q143" s="8">
        <v>0</v>
      </c>
      <c r="R143" s="8">
        <v>18.143000000000001</v>
      </c>
      <c r="S143" s="8">
        <v>-8.9689999999999994</v>
      </c>
      <c r="T143" s="8">
        <v>56.392000000000003</v>
      </c>
      <c r="U143" s="8">
        <v>74.584999999999994</v>
      </c>
      <c r="V143" s="8">
        <v>108.458</v>
      </c>
      <c r="W143" s="8">
        <v>0</v>
      </c>
      <c r="X143" s="8">
        <v>211.21799999999999</v>
      </c>
      <c r="Y143" s="8">
        <v>0</v>
      </c>
      <c r="Z143" s="8">
        <v>117.07599999999999</v>
      </c>
      <c r="AA143" s="8">
        <v>421.09100000000001</v>
      </c>
      <c r="AB143" s="8">
        <v>997.61699999999996</v>
      </c>
      <c r="AC143" s="8">
        <v>-1387.6959999999999</v>
      </c>
      <c r="AD143" s="8">
        <v>253.15700000000001</v>
      </c>
      <c r="AE143" s="8">
        <v>1088.413</v>
      </c>
      <c r="AF143" s="8">
        <v>413.09100000000001</v>
      </c>
      <c r="AG143" s="8">
        <v>-47.731000000000002</v>
      </c>
      <c r="AH143" s="8">
        <v>103.369</v>
      </c>
      <c r="AI143" s="8">
        <v>-6651.7049999999999</v>
      </c>
      <c r="AJ143" s="8">
        <v>-2507.4009999999998</v>
      </c>
      <c r="AK143" s="8">
        <v>435.58300000000003</v>
      </c>
      <c r="AL143" s="8">
        <v>-35603.038999999997</v>
      </c>
      <c r="AM143" s="8">
        <v>-3881.4140000000002</v>
      </c>
      <c r="AN143" s="8">
        <v>1638.47</v>
      </c>
      <c r="AO143" s="8">
        <v>40018.398999999998</v>
      </c>
      <c r="AP143" s="8">
        <v>1575.442</v>
      </c>
      <c r="AQ143" s="8">
        <v>796.20899999999995</v>
      </c>
      <c r="AR143" s="8">
        <v>34196.26</v>
      </c>
      <c r="AS143" s="8">
        <v>0</v>
      </c>
      <c r="AT143" s="8">
        <v>12151.78</v>
      </c>
      <c r="AU143" s="8">
        <v>0</v>
      </c>
      <c r="AV143" s="8">
        <v>0</v>
      </c>
      <c r="AW143" s="8">
        <v>0</v>
      </c>
      <c r="AX143" s="8">
        <v>-402.19799999999998</v>
      </c>
      <c r="AY143" s="8">
        <v>0</v>
      </c>
      <c r="AZ143" s="8">
        <v>7.7619999999999996</v>
      </c>
      <c r="BA143" s="8">
        <v>0</v>
      </c>
      <c r="BB143" s="8">
        <v>178.358</v>
      </c>
      <c r="BC143" s="8">
        <v>0</v>
      </c>
      <c r="BD143" s="8">
        <v>0</v>
      </c>
    </row>
    <row r="144" spans="1:56" ht="15.75" x14ac:dyDescent="0.25">
      <c r="A144" s="7" t="s">
        <v>278</v>
      </c>
      <c r="B144" s="7" t="s">
        <v>279</v>
      </c>
      <c r="C144" s="8">
        <v>6</v>
      </c>
      <c r="D144" s="8">
        <v>6</v>
      </c>
      <c r="E144" s="8">
        <v>132.43</v>
      </c>
      <c r="F144" s="8">
        <v>-80.891999999999996</v>
      </c>
      <c r="G144" s="8">
        <v>-77.870999999999995</v>
      </c>
      <c r="H144" s="8">
        <v>0</v>
      </c>
      <c r="I144" s="8">
        <v>25.178999999999998</v>
      </c>
      <c r="J144" s="8">
        <v>40.122</v>
      </c>
      <c r="K144" s="8">
        <v>-3.2130000000000001</v>
      </c>
      <c r="L144" s="8">
        <v>29.09</v>
      </c>
      <c r="M144" s="8">
        <v>0</v>
      </c>
      <c r="N144" s="8">
        <v>-32.158000000000001</v>
      </c>
      <c r="O144" s="8">
        <v>168.089</v>
      </c>
      <c r="P144" s="8">
        <v>-419.755</v>
      </c>
      <c r="Q144" s="8">
        <v>0</v>
      </c>
      <c r="R144" s="8">
        <v>0</v>
      </c>
      <c r="S144" s="8">
        <v>8.9169999999999998</v>
      </c>
      <c r="T144" s="8">
        <v>0</v>
      </c>
      <c r="U144" s="8">
        <v>0.251</v>
      </c>
      <c r="V144" s="8">
        <v>76.622</v>
      </c>
      <c r="W144" s="8">
        <v>0</v>
      </c>
      <c r="X144" s="8">
        <v>0</v>
      </c>
      <c r="Y144" s="8">
        <v>0</v>
      </c>
      <c r="Z144" s="8">
        <v>32.127000000000002</v>
      </c>
      <c r="AA144" s="8">
        <v>40.284999999999997</v>
      </c>
      <c r="AB144" s="8">
        <v>0</v>
      </c>
      <c r="AC144" s="8">
        <v>24.167000000000002</v>
      </c>
      <c r="AD144" s="8">
        <v>0</v>
      </c>
      <c r="AE144" s="8">
        <v>313.29199999999997</v>
      </c>
      <c r="AF144" s="8">
        <v>0</v>
      </c>
      <c r="AG144" s="8">
        <v>-15.035</v>
      </c>
      <c r="AH144" s="8">
        <v>-8.5530000000000008</v>
      </c>
      <c r="AI144" s="8">
        <v>-27.491</v>
      </c>
      <c r="AJ144" s="8">
        <v>-253.98599999999999</v>
      </c>
      <c r="AK144" s="8">
        <v>-26.626000000000001</v>
      </c>
      <c r="AL144" s="8">
        <v>1853.019</v>
      </c>
      <c r="AM144" s="8">
        <v>-426.41</v>
      </c>
      <c r="AN144" s="8">
        <v>-4.9000000000000002E-2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-48.119</v>
      </c>
      <c r="AY144" s="8">
        <v>0</v>
      </c>
      <c r="AZ144" s="8">
        <v>-3.3839999999999999</v>
      </c>
      <c r="BA144" s="8">
        <v>0</v>
      </c>
      <c r="BB144" s="8">
        <v>-5.9420000000000002</v>
      </c>
      <c r="BC144" s="8">
        <v>0</v>
      </c>
      <c r="BD144" s="8">
        <v>0</v>
      </c>
    </row>
    <row r="145" spans="1:56" ht="15.75" x14ac:dyDescent="0.25">
      <c r="A145" s="7" t="s">
        <v>280</v>
      </c>
      <c r="B145" s="7" t="s">
        <v>281</v>
      </c>
      <c r="C145" s="8">
        <v>6</v>
      </c>
      <c r="D145" s="8">
        <v>6</v>
      </c>
      <c r="E145" s="8">
        <v>-8672.902</v>
      </c>
      <c r="F145" s="8">
        <v>-1520.653</v>
      </c>
      <c r="G145" s="8">
        <v>-3982.9560000000001</v>
      </c>
      <c r="H145" s="8">
        <v>0</v>
      </c>
      <c r="I145" s="8">
        <v>-292.81599999999997</v>
      </c>
      <c r="J145" s="8">
        <v>-2420.241</v>
      </c>
      <c r="K145" s="8">
        <v>-4008.5569999999998</v>
      </c>
      <c r="L145" s="8">
        <v>-2759.9569999999999</v>
      </c>
      <c r="M145" s="8">
        <v>0</v>
      </c>
      <c r="N145" s="8">
        <v>-7228.3360000000002</v>
      </c>
      <c r="O145" s="8">
        <v>-8298.6859999999997</v>
      </c>
      <c r="P145" s="8">
        <v>-6697.6620000000003</v>
      </c>
      <c r="Q145" s="8">
        <v>0</v>
      </c>
      <c r="R145" s="8">
        <v>0</v>
      </c>
      <c r="S145" s="8">
        <v>-9.82</v>
      </c>
      <c r="T145" s="8">
        <v>0</v>
      </c>
      <c r="U145" s="8">
        <v>0</v>
      </c>
      <c r="V145" s="8">
        <v>-674.06</v>
      </c>
      <c r="W145" s="8">
        <v>0</v>
      </c>
      <c r="X145" s="8">
        <v>0</v>
      </c>
      <c r="Y145" s="8">
        <v>0</v>
      </c>
      <c r="Z145" s="8">
        <v>-206.119</v>
      </c>
      <c r="AA145" s="8">
        <v>-673.61</v>
      </c>
      <c r="AB145" s="8">
        <v>0</v>
      </c>
      <c r="AC145" s="8">
        <v>-1930.181</v>
      </c>
      <c r="AD145" s="8">
        <v>0</v>
      </c>
      <c r="AE145" s="8">
        <v>-1835.009</v>
      </c>
      <c r="AF145" s="8">
        <v>0</v>
      </c>
      <c r="AG145" s="8">
        <v>-210.529</v>
      </c>
      <c r="AH145" s="8">
        <v>-2.7509999999999999</v>
      </c>
      <c r="AI145" s="8">
        <v>-4135.8509999999997</v>
      </c>
      <c r="AJ145" s="8">
        <v>0</v>
      </c>
      <c r="AK145" s="8">
        <v>-7.5919999999999996</v>
      </c>
      <c r="AL145" s="8">
        <v>-9736.5470000000005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-7.3239999999999998</v>
      </c>
      <c r="BA145" s="8">
        <v>0</v>
      </c>
      <c r="BB145" s="8">
        <v>-212.31800000000001</v>
      </c>
      <c r="BC145" s="8">
        <v>0</v>
      </c>
      <c r="BD145" s="8">
        <v>0</v>
      </c>
    </row>
    <row r="146" spans="1:56" ht="15.75" x14ac:dyDescent="0.25">
      <c r="A146" s="7" t="s">
        <v>282</v>
      </c>
      <c r="B146" s="7" t="s">
        <v>283</v>
      </c>
      <c r="C146" s="8">
        <v>6</v>
      </c>
      <c r="D146" s="8">
        <v>6</v>
      </c>
      <c r="E146" s="8">
        <v>-1036.422</v>
      </c>
      <c r="F146" s="8">
        <v>-226.49100000000001</v>
      </c>
      <c r="G146" s="8">
        <v>-361.89</v>
      </c>
      <c r="H146" s="8">
        <v>0</v>
      </c>
      <c r="I146" s="8">
        <v>-53.003</v>
      </c>
      <c r="J146" s="8">
        <v>-243.61199999999999</v>
      </c>
      <c r="K146" s="8">
        <v>-1420.8109999999999</v>
      </c>
      <c r="L146" s="8">
        <v>-292.18599999999998</v>
      </c>
      <c r="M146" s="8">
        <v>0</v>
      </c>
      <c r="N146" s="8">
        <v>-721.07399999999996</v>
      </c>
      <c r="O146" s="8">
        <v>-1269.5609999999999</v>
      </c>
      <c r="P146" s="8">
        <v>-925.21100000000001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-78.138999999999996</v>
      </c>
      <c r="W146" s="8">
        <v>0</v>
      </c>
      <c r="X146" s="8">
        <v>0</v>
      </c>
      <c r="Y146" s="8">
        <v>0</v>
      </c>
      <c r="Z146" s="8">
        <v>-24.315999999999999</v>
      </c>
      <c r="AA146" s="8">
        <v>-71.078000000000003</v>
      </c>
      <c r="AB146" s="8">
        <v>0</v>
      </c>
      <c r="AC146" s="8">
        <v>-225.19499999999999</v>
      </c>
      <c r="AD146" s="8">
        <v>0</v>
      </c>
      <c r="AE146" s="8">
        <v>-201.352</v>
      </c>
      <c r="AF146" s="8">
        <v>0</v>
      </c>
      <c r="AG146" s="8">
        <v>-27.251999999999999</v>
      </c>
      <c r="AH146" s="8">
        <v>0</v>
      </c>
      <c r="AI146" s="8">
        <v>-547.90800000000002</v>
      </c>
      <c r="AJ146" s="8">
        <v>0</v>
      </c>
      <c r="AK146" s="8">
        <v>0</v>
      </c>
      <c r="AL146" s="8">
        <v>-1776.67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</row>
    <row r="147" spans="1:56" ht="15.75" x14ac:dyDescent="0.25">
      <c r="A147" s="7" t="s">
        <v>284</v>
      </c>
      <c r="B147" s="7" t="s">
        <v>285</v>
      </c>
      <c r="C147" s="8">
        <v>4</v>
      </c>
      <c r="D147" s="8">
        <v>4</v>
      </c>
      <c r="E147" s="8">
        <v>-5109.1099999999997</v>
      </c>
      <c r="F147" s="8">
        <v>-1170.9390000000001</v>
      </c>
      <c r="G147" s="8">
        <v>-5.0960000000000001</v>
      </c>
      <c r="H147" s="8">
        <v>0</v>
      </c>
      <c r="I147" s="8">
        <v>-79.442999999999998</v>
      </c>
      <c r="J147" s="8">
        <v>-3.431</v>
      </c>
      <c r="K147" s="8">
        <v>-7753.0159999999996</v>
      </c>
      <c r="L147" s="8">
        <v>-1328.24</v>
      </c>
      <c r="M147" s="8">
        <v>0</v>
      </c>
      <c r="N147" s="8">
        <v>-4328.7250000000004</v>
      </c>
      <c r="O147" s="8">
        <v>-17140.101999999999</v>
      </c>
      <c r="P147" s="8">
        <v>-1208.942</v>
      </c>
      <c r="Q147" s="8">
        <v>0</v>
      </c>
      <c r="R147" s="8">
        <v>12.167</v>
      </c>
      <c r="S147" s="8">
        <v>0</v>
      </c>
      <c r="T147" s="8">
        <v>11.243</v>
      </c>
      <c r="U147" s="8">
        <v>0</v>
      </c>
      <c r="V147" s="8">
        <v>-349.00299999999999</v>
      </c>
      <c r="W147" s="8">
        <v>0</v>
      </c>
      <c r="X147" s="8">
        <v>112.102</v>
      </c>
      <c r="Y147" s="8">
        <v>0</v>
      </c>
      <c r="Z147" s="8">
        <v>-0.34200000000000003</v>
      </c>
      <c r="AA147" s="8">
        <v>-133.05600000000001</v>
      </c>
      <c r="AB147" s="8">
        <v>507.30900000000003</v>
      </c>
      <c r="AC147" s="8">
        <v>-2490.9940000000001</v>
      </c>
      <c r="AD147" s="8">
        <v>66.855000000000004</v>
      </c>
      <c r="AE147" s="8">
        <v>-2.8359999999999999</v>
      </c>
      <c r="AF147" s="8">
        <v>270.745</v>
      </c>
      <c r="AG147" s="8">
        <v>-181.15</v>
      </c>
      <c r="AH147" s="8">
        <v>18.507999999999999</v>
      </c>
      <c r="AI147" s="8">
        <v>-6377.3829999999998</v>
      </c>
      <c r="AJ147" s="8">
        <v>-2675.9229999999998</v>
      </c>
      <c r="AK147" s="8">
        <v>73.033000000000001</v>
      </c>
      <c r="AL147" s="8">
        <v>-17340.884999999998</v>
      </c>
      <c r="AM147" s="8">
        <v>-4503.6149999999998</v>
      </c>
      <c r="AN147" s="8">
        <v>462.226</v>
      </c>
      <c r="AO147" s="8">
        <v>10018.636</v>
      </c>
      <c r="AP147" s="8">
        <v>402.11700000000002</v>
      </c>
      <c r="AQ147" s="8">
        <v>156.721</v>
      </c>
      <c r="AR147" s="8">
        <v>8561.0589999999993</v>
      </c>
      <c r="AS147" s="8">
        <v>0</v>
      </c>
      <c r="AT147" s="8">
        <v>3042.2069999999999</v>
      </c>
      <c r="AU147" s="8">
        <v>0</v>
      </c>
      <c r="AV147" s="8">
        <v>0</v>
      </c>
      <c r="AW147" s="8">
        <v>0</v>
      </c>
      <c r="AX147" s="8">
        <v>-410.64499999999998</v>
      </c>
      <c r="AY147" s="8">
        <v>0</v>
      </c>
      <c r="AZ147" s="8">
        <v>-3.9169999999999998</v>
      </c>
      <c r="BA147" s="8">
        <v>0</v>
      </c>
      <c r="BB147" s="8">
        <v>-32.868000000000002</v>
      </c>
      <c r="BC147" s="8">
        <v>0</v>
      </c>
      <c r="BD147" s="8">
        <v>0</v>
      </c>
    </row>
    <row r="148" spans="1:56" ht="15.75" x14ac:dyDescent="0.25">
      <c r="A148" s="7" t="s">
        <v>286</v>
      </c>
      <c r="B148" s="7" t="s">
        <v>287</v>
      </c>
      <c r="C148" s="8">
        <v>6</v>
      </c>
      <c r="D148" s="8">
        <v>6</v>
      </c>
      <c r="E148" s="8">
        <v>-6329.8559999999998</v>
      </c>
      <c r="F148" s="8">
        <v>-1450.529</v>
      </c>
      <c r="G148" s="8">
        <v>0</v>
      </c>
      <c r="H148" s="8">
        <v>0</v>
      </c>
      <c r="I148" s="8">
        <v>-97.753</v>
      </c>
      <c r="J148" s="8">
        <v>0</v>
      </c>
      <c r="K148" s="8">
        <v>-9606.2219999999998</v>
      </c>
      <c r="L148" s="8">
        <v>-733.54100000000005</v>
      </c>
      <c r="M148" s="8">
        <v>0</v>
      </c>
      <c r="N148" s="8">
        <v>-1330.42</v>
      </c>
      <c r="O148" s="8">
        <v>-20057.62</v>
      </c>
      <c r="P148" s="8">
        <v>-1485.6780000000001</v>
      </c>
      <c r="Q148" s="8">
        <v>0</v>
      </c>
      <c r="R148" s="8">
        <v>-16.015999999999998</v>
      </c>
      <c r="S148" s="8">
        <v>0</v>
      </c>
      <c r="T148" s="8">
        <v>-14.611000000000001</v>
      </c>
      <c r="U148" s="8">
        <v>0</v>
      </c>
      <c r="V148" s="8">
        <v>-432.17099999999999</v>
      </c>
      <c r="W148" s="8">
        <v>0</v>
      </c>
      <c r="X148" s="8">
        <v>-149.56100000000001</v>
      </c>
      <c r="Y148" s="8">
        <v>0</v>
      </c>
      <c r="Z148" s="8">
        <v>0</v>
      </c>
      <c r="AA148" s="8">
        <v>-164.065</v>
      </c>
      <c r="AB148" s="8">
        <v>-662.827</v>
      </c>
      <c r="AC148" s="8">
        <v>-3090.982</v>
      </c>
      <c r="AD148" s="8">
        <v>-87.573999999999998</v>
      </c>
      <c r="AE148" s="8">
        <v>0</v>
      </c>
      <c r="AF148" s="8">
        <v>-356.27199999999999</v>
      </c>
      <c r="AG148" s="8">
        <v>-224.58500000000001</v>
      </c>
      <c r="AH148" s="8">
        <v>-24.295999999999999</v>
      </c>
      <c r="AI148" s="8">
        <v>-7914.2250000000004</v>
      </c>
      <c r="AJ148" s="8">
        <v>-3324.57</v>
      </c>
      <c r="AK148" s="8">
        <v>-93.697000000000003</v>
      </c>
      <c r="AL148" s="8">
        <v>-21512.183000000001</v>
      </c>
      <c r="AM148" s="8">
        <v>-5595.1930000000002</v>
      </c>
      <c r="AN148" s="8">
        <v>-606.44899999999996</v>
      </c>
      <c r="AO148" s="8">
        <v>-51855.235000000001</v>
      </c>
      <c r="AP148" s="8">
        <v>-522.38199999999995</v>
      </c>
      <c r="AQ148" s="8">
        <v>-204.52699999999999</v>
      </c>
      <c r="AR148" s="8">
        <v>-44310.997000000003</v>
      </c>
      <c r="AS148" s="8">
        <v>0</v>
      </c>
      <c r="AT148" s="8">
        <v>-15746.092000000001</v>
      </c>
      <c r="AU148" s="8">
        <v>0</v>
      </c>
      <c r="AV148" s="8">
        <v>0</v>
      </c>
      <c r="AW148" s="8">
        <v>0</v>
      </c>
      <c r="AX148" s="8">
        <v>-510.37700000000001</v>
      </c>
      <c r="AY148" s="8">
        <v>0</v>
      </c>
      <c r="AZ148" s="8">
        <v>-4.8769999999999998</v>
      </c>
      <c r="BA148" s="8">
        <v>0</v>
      </c>
      <c r="BB148" s="8">
        <v>-40.906999999999996</v>
      </c>
      <c r="BC148" s="8">
        <v>0</v>
      </c>
      <c r="BD148" s="8">
        <v>0</v>
      </c>
    </row>
    <row r="149" spans="1:56" ht="15.75" x14ac:dyDescent="0.25">
      <c r="A149" s="7" t="s">
        <v>288</v>
      </c>
      <c r="B149" s="7" t="s">
        <v>289</v>
      </c>
      <c r="C149" s="8">
        <v>6</v>
      </c>
      <c r="D149" s="8">
        <v>6</v>
      </c>
      <c r="E149" s="8">
        <v>811.55600000000004</v>
      </c>
      <c r="F149" s="8">
        <v>190.523</v>
      </c>
      <c r="G149" s="8">
        <v>292.68599999999998</v>
      </c>
      <c r="H149" s="8">
        <v>0</v>
      </c>
      <c r="I149" s="8">
        <v>57.466000000000001</v>
      </c>
      <c r="J149" s="8">
        <v>160.333</v>
      </c>
      <c r="K149" s="8">
        <v>1496.8779999999999</v>
      </c>
      <c r="L149" s="8">
        <v>88.491</v>
      </c>
      <c r="M149" s="8">
        <v>0</v>
      </c>
      <c r="N149" s="8">
        <v>607.61800000000005</v>
      </c>
      <c r="O149" s="8">
        <v>1454.7370000000001</v>
      </c>
      <c r="P149" s="8">
        <v>692.83500000000004</v>
      </c>
      <c r="Q149" s="8">
        <v>0</v>
      </c>
      <c r="R149" s="8">
        <v>0</v>
      </c>
      <c r="S149" s="8">
        <v>10.186999999999999</v>
      </c>
      <c r="T149" s="8">
        <v>0</v>
      </c>
      <c r="U149" s="8">
        <v>0.154</v>
      </c>
      <c r="V149" s="8">
        <v>-6.6159999999999997</v>
      </c>
      <c r="W149" s="8">
        <v>0</v>
      </c>
      <c r="X149" s="8">
        <v>0</v>
      </c>
      <c r="Y149" s="8">
        <v>0</v>
      </c>
      <c r="Z149" s="8">
        <v>8.3469999999999995</v>
      </c>
      <c r="AA149" s="8">
        <v>28.905000000000001</v>
      </c>
      <c r="AB149" s="8">
        <v>0</v>
      </c>
      <c r="AC149" s="8">
        <v>230.774</v>
      </c>
      <c r="AD149" s="8">
        <v>0</v>
      </c>
      <c r="AE149" s="8">
        <v>86.605000000000004</v>
      </c>
      <c r="AF149" s="8">
        <v>0</v>
      </c>
      <c r="AG149" s="8">
        <v>15.648</v>
      </c>
      <c r="AH149" s="8">
        <v>0</v>
      </c>
      <c r="AI149" s="8">
        <v>679.48500000000001</v>
      </c>
      <c r="AJ149" s="8">
        <v>0</v>
      </c>
      <c r="AK149" s="8">
        <v>0</v>
      </c>
      <c r="AL149" s="8">
        <v>1786.0429999999999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-6.9000000000000006E-2</v>
      </c>
      <c r="BA149" s="8">
        <v>0</v>
      </c>
      <c r="BB149" s="8">
        <v>-2.0350000000000001</v>
      </c>
      <c r="BC149" s="8">
        <v>0</v>
      </c>
      <c r="BD149" s="8">
        <v>0</v>
      </c>
    </row>
    <row r="150" spans="1:56" ht="15.75" x14ac:dyDescent="0.25">
      <c r="A150" s="7" t="s">
        <v>290</v>
      </c>
      <c r="B150" s="7" t="s">
        <v>291</v>
      </c>
      <c r="C150" s="8">
        <v>6</v>
      </c>
      <c r="D150" s="8">
        <v>6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</row>
    <row r="151" spans="1:56" ht="15.75" x14ac:dyDescent="0.25">
      <c r="A151" s="7" t="s">
        <v>292</v>
      </c>
      <c r="B151" s="7" t="s">
        <v>293</v>
      </c>
      <c r="C151" s="8">
        <v>6</v>
      </c>
      <c r="D151" s="8">
        <v>6</v>
      </c>
      <c r="E151" s="8">
        <v>-27.175000000000001</v>
      </c>
      <c r="F151" s="8">
        <v>-5.3849999999999998</v>
      </c>
      <c r="G151" s="8">
        <v>-8.8859999999999992</v>
      </c>
      <c r="H151" s="8">
        <v>0</v>
      </c>
      <c r="I151" s="8">
        <v>-1.0189999999999999</v>
      </c>
      <c r="J151" s="8">
        <v>-6.7309999999999999</v>
      </c>
      <c r="K151" s="8">
        <v>-33.094000000000001</v>
      </c>
      <c r="L151" s="8">
        <v>-6.6369999999999996</v>
      </c>
      <c r="M151" s="8">
        <v>0</v>
      </c>
      <c r="N151" s="8">
        <v>-20.573</v>
      </c>
      <c r="O151" s="8">
        <v>-35.944000000000003</v>
      </c>
      <c r="P151" s="8">
        <v>-19.914999999999999</v>
      </c>
      <c r="Q151" s="8">
        <v>0</v>
      </c>
      <c r="R151" s="8">
        <v>0</v>
      </c>
      <c r="S151" s="8">
        <v>0</v>
      </c>
      <c r="T151" s="8">
        <v>-42.783000000000001</v>
      </c>
      <c r="U151" s="8">
        <v>-103.902</v>
      </c>
      <c r="V151" s="8">
        <v>-1.274</v>
      </c>
      <c r="W151" s="8">
        <v>0</v>
      </c>
      <c r="X151" s="8">
        <v>-190.60300000000001</v>
      </c>
      <c r="Y151" s="8">
        <v>0</v>
      </c>
      <c r="Z151" s="8">
        <v>-0.59599999999999997</v>
      </c>
      <c r="AA151" s="8">
        <v>-1.883</v>
      </c>
      <c r="AB151" s="8">
        <v>0</v>
      </c>
      <c r="AC151" s="8">
        <v>-8.3610000000000007</v>
      </c>
      <c r="AD151" s="8">
        <v>-184.131</v>
      </c>
      <c r="AE151" s="8">
        <v>-4.5270000000000001</v>
      </c>
      <c r="AF151" s="8">
        <v>0</v>
      </c>
      <c r="AG151" s="8">
        <v>-0.55200000000000005</v>
      </c>
      <c r="AH151" s="8">
        <v>-97.619</v>
      </c>
      <c r="AI151" s="8">
        <v>-14.571</v>
      </c>
      <c r="AJ151" s="8">
        <v>0</v>
      </c>
      <c r="AK151" s="8">
        <v>-282.25700000000001</v>
      </c>
      <c r="AL151" s="8">
        <v>-45.811</v>
      </c>
      <c r="AM151" s="8">
        <v>0</v>
      </c>
      <c r="AN151" s="8">
        <v>-1087.6880000000001</v>
      </c>
      <c r="AO151" s="8">
        <v>0</v>
      </c>
      <c r="AP151" s="8">
        <v>-896.26499999999999</v>
      </c>
      <c r="AQ151" s="8">
        <v>-664.65300000000002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-1E-3</v>
      </c>
      <c r="BA151" s="8">
        <v>0</v>
      </c>
      <c r="BB151" s="8">
        <v>0</v>
      </c>
      <c r="BC151" s="8">
        <v>0</v>
      </c>
      <c r="BD151" s="8">
        <v>0</v>
      </c>
    </row>
    <row r="152" spans="1:56" ht="15.75" x14ac:dyDescent="0.25">
      <c r="A152" s="7" t="s">
        <v>294</v>
      </c>
      <c r="B152" s="7" t="s">
        <v>295</v>
      </c>
      <c r="C152" s="8">
        <v>4</v>
      </c>
      <c r="D152" s="8">
        <v>4</v>
      </c>
      <c r="E152" s="8">
        <v>5766.741</v>
      </c>
      <c r="F152" s="8">
        <v>1432.973</v>
      </c>
      <c r="G152" s="8">
        <v>0</v>
      </c>
      <c r="H152" s="8">
        <v>0</v>
      </c>
      <c r="I152" s="8">
        <v>98.009</v>
      </c>
      <c r="J152" s="8">
        <v>0</v>
      </c>
      <c r="K152" s="8">
        <v>10985.569</v>
      </c>
      <c r="L152" s="8">
        <v>666.99699999999996</v>
      </c>
      <c r="M152" s="8">
        <v>0</v>
      </c>
      <c r="N152" s="8">
        <v>1648.3910000000001</v>
      </c>
      <c r="O152" s="8">
        <v>20968.314999999999</v>
      </c>
      <c r="P152" s="8">
        <v>1601.597</v>
      </c>
      <c r="Q152" s="8">
        <v>0</v>
      </c>
      <c r="R152" s="8">
        <v>0</v>
      </c>
      <c r="S152" s="8">
        <v>0.71</v>
      </c>
      <c r="T152" s="8">
        <v>0</v>
      </c>
      <c r="U152" s="8">
        <v>0</v>
      </c>
      <c r="V152" s="8">
        <v>437.221</v>
      </c>
      <c r="W152" s="8">
        <v>0</v>
      </c>
      <c r="X152" s="8">
        <v>0</v>
      </c>
      <c r="Y152" s="8">
        <v>0</v>
      </c>
      <c r="Z152" s="8">
        <v>0</v>
      </c>
      <c r="AA152" s="8">
        <v>146.15299999999999</v>
      </c>
      <c r="AB152" s="8">
        <v>0</v>
      </c>
      <c r="AC152" s="8">
        <v>2753.8539999999998</v>
      </c>
      <c r="AD152" s="8">
        <v>0</v>
      </c>
      <c r="AE152" s="8">
        <v>0</v>
      </c>
      <c r="AF152" s="8">
        <v>0</v>
      </c>
      <c r="AG152" s="8">
        <v>212.37100000000001</v>
      </c>
      <c r="AH152" s="8">
        <v>0</v>
      </c>
      <c r="AI152" s="8">
        <v>7396.1080000000002</v>
      </c>
      <c r="AJ152" s="8">
        <v>3141.0749999999998</v>
      </c>
      <c r="AK152" s="8">
        <v>0</v>
      </c>
      <c r="AL152" s="8">
        <v>20969.892</v>
      </c>
      <c r="AM152" s="8">
        <v>5345.3429999999998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416.31299999999999</v>
      </c>
      <c r="AY152" s="8">
        <v>0</v>
      </c>
      <c r="AZ152" s="8">
        <v>4.4969999999999999</v>
      </c>
      <c r="BA152" s="8">
        <v>0</v>
      </c>
      <c r="BB152" s="8">
        <v>35.677999999999997</v>
      </c>
      <c r="BC152" s="8">
        <v>0</v>
      </c>
      <c r="BD152" s="8">
        <v>0</v>
      </c>
    </row>
    <row r="153" spans="1:56" ht="15.75" x14ac:dyDescent="0.25">
      <c r="A153" s="7" t="s">
        <v>296</v>
      </c>
      <c r="B153" s="7" t="s">
        <v>297</v>
      </c>
      <c r="C153" s="8">
        <v>4</v>
      </c>
      <c r="D153" s="8">
        <v>4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10.975</v>
      </c>
      <c r="AV153" s="8">
        <v>0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</row>
    <row r="154" spans="1:56" ht="15.75" x14ac:dyDescent="0.25">
      <c r="A154" s="7" t="s">
        <v>298</v>
      </c>
      <c r="B154" s="7" t="s">
        <v>299</v>
      </c>
      <c r="C154" s="8">
        <v>4</v>
      </c>
      <c r="D154" s="8">
        <v>4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</row>
    <row r="155" spans="1:56" ht="15.75" x14ac:dyDescent="0.25">
      <c r="A155" s="7" t="s">
        <v>300</v>
      </c>
      <c r="B155" s="7" t="s">
        <v>301</v>
      </c>
      <c r="C155" s="8">
        <v>4</v>
      </c>
      <c r="D155" s="8">
        <v>4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</row>
    <row r="156" spans="1:56" ht="15.75" x14ac:dyDescent="0.25">
      <c r="A156" s="7" t="s">
        <v>302</v>
      </c>
      <c r="B156" s="7" t="s">
        <v>303</v>
      </c>
      <c r="C156" s="8">
        <v>4</v>
      </c>
      <c r="D156" s="8">
        <v>4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</row>
    <row r="157" spans="1:56" ht="15.75" x14ac:dyDescent="0.25">
      <c r="A157" s="7" t="s">
        <v>304</v>
      </c>
      <c r="B157" s="7" t="s">
        <v>305</v>
      </c>
      <c r="C157" s="8">
        <v>4</v>
      </c>
      <c r="D157" s="8">
        <v>4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</row>
    <row r="158" spans="1:56" ht="15.75" x14ac:dyDescent="0.25">
      <c r="A158" s="7" t="s">
        <v>306</v>
      </c>
      <c r="B158" s="7" t="s">
        <v>307</v>
      </c>
      <c r="C158" s="8">
        <v>4</v>
      </c>
      <c r="D158" s="8">
        <v>4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</row>
    <row r="159" spans="1:56" ht="15.75" x14ac:dyDescent="0.25">
      <c r="A159" s="7" t="s">
        <v>308</v>
      </c>
      <c r="B159" s="7" t="s">
        <v>309</v>
      </c>
      <c r="C159" s="8">
        <v>4</v>
      </c>
      <c r="D159" s="8">
        <v>4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</row>
    <row r="160" spans="1:56" ht="15.75" x14ac:dyDescent="0.25">
      <c r="A160" s="7" t="s">
        <v>294</v>
      </c>
      <c r="B160" s="7" t="s">
        <v>310</v>
      </c>
      <c r="C160" s="8">
        <v>6</v>
      </c>
      <c r="D160" s="8">
        <v>6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</row>
    <row r="161" spans="1:56" ht="15.75" x14ac:dyDescent="0.25">
      <c r="A161" s="7" t="s">
        <v>311</v>
      </c>
      <c r="B161" s="7" t="s">
        <v>312</v>
      </c>
      <c r="C161" s="8">
        <v>6</v>
      </c>
      <c r="D161" s="8">
        <v>6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</row>
    <row r="162" spans="1:56" ht="15.75" x14ac:dyDescent="0.25">
      <c r="A162" s="7" t="s">
        <v>313</v>
      </c>
      <c r="B162" s="7" t="s">
        <v>314</v>
      </c>
      <c r="C162" s="8">
        <v>6</v>
      </c>
      <c r="D162" s="8">
        <v>6</v>
      </c>
      <c r="E162" s="8">
        <v>673.45600000000002</v>
      </c>
      <c r="F162" s="8">
        <v>141.215</v>
      </c>
      <c r="G162" s="8">
        <v>215.29400000000001</v>
      </c>
      <c r="H162" s="8">
        <v>0</v>
      </c>
      <c r="I162" s="8">
        <v>28.870999999999999</v>
      </c>
      <c r="J162" s="8">
        <v>153.50200000000001</v>
      </c>
      <c r="K162" s="8">
        <v>880.96900000000005</v>
      </c>
      <c r="L162" s="8">
        <v>171.95599999999999</v>
      </c>
      <c r="M162" s="8">
        <v>0</v>
      </c>
      <c r="N162" s="8">
        <v>469.66</v>
      </c>
      <c r="O162" s="8">
        <v>927.44899999999996</v>
      </c>
      <c r="P162" s="8">
        <v>526.99300000000005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41.621000000000002</v>
      </c>
      <c r="W162" s="8">
        <v>0</v>
      </c>
      <c r="X162" s="8">
        <v>0</v>
      </c>
      <c r="Y162" s="8">
        <v>0</v>
      </c>
      <c r="Z162" s="8">
        <v>14.458</v>
      </c>
      <c r="AA162" s="8">
        <v>44.822000000000003</v>
      </c>
      <c r="AB162" s="8">
        <v>0</v>
      </c>
      <c r="AC162" s="8">
        <v>184.547</v>
      </c>
      <c r="AD162" s="8">
        <v>0</v>
      </c>
      <c r="AE162" s="8">
        <v>115.006</v>
      </c>
      <c r="AF162" s="8">
        <v>0</v>
      </c>
      <c r="AG162" s="8">
        <v>16.183</v>
      </c>
      <c r="AH162" s="8">
        <v>0</v>
      </c>
      <c r="AI162" s="8">
        <v>385.11799999999999</v>
      </c>
      <c r="AJ162" s="8">
        <v>19.466999999999999</v>
      </c>
      <c r="AK162" s="8">
        <v>0</v>
      </c>
      <c r="AL162" s="8">
        <v>1208.0219999999999</v>
      </c>
      <c r="AM162" s="8">
        <v>32.762999999999998</v>
      </c>
      <c r="AN162" s="8">
        <v>4.0000000000000001E-3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2.9889999999999999</v>
      </c>
      <c r="AY162" s="8">
        <v>0</v>
      </c>
      <c r="AZ162" s="8">
        <v>4.4999999999999998E-2</v>
      </c>
      <c r="BA162" s="8">
        <v>0</v>
      </c>
      <c r="BB162" s="8">
        <v>0.24</v>
      </c>
      <c r="BC162" s="8">
        <v>0</v>
      </c>
      <c r="BD162" s="8">
        <v>0</v>
      </c>
    </row>
    <row r="163" spans="1:56" ht="15.75" x14ac:dyDescent="0.25">
      <c r="A163" s="7" t="s">
        <v>298</v>
      </c>
      <c r="B163" s="7" t="s">
        <v>315</v>
      </c>
      <c r="C163" s="8">
        <v>6</v>
      </c>
      <c r="D163" s="8">
        <v>6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</row>
    <row r="164" spans="1:56" ht="15.75" x14ac:dyDescent="0.25">
      <c r="A164" s="7" t="s">
        <v>300</v>
      </c>
      <c r="B164" s="7" t="s">
        <v>316</v>
      </c>
      <c r="C164" s="8">
        <v>6</v>
      </c>
      <c r="D164" s="8">
        <v>6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</row>
    <row r="165" spans="1:56" ht="15.75" x14ac:dyDescent="0.25">
      <c r="A165" s="7" t="s">
        <v>302</v>
      </c>
      <c r="B165" s="7" t="s">
        <v>317</v>
      </c>
      <c r="C165" s="8">
        <v>6</v>
      </c>
      <c r="D165" s="8">
        <v>6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</row>
    <row r="166" spans="1:56" ht="15.75" x14ac:dyDescent="0.25">
      <c r="A166" s="7" t="s">
        <v>318</v>
      </c>
      <c r="B166" s="7" t="s">
        <v>319</v>
      </c>
      <c r="C166" s="8">
        <v>6</v>
      </c>
      <c r="D166" s="8">
        <v>6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</row>
    <row r="167" spans="1:56" ht="15.75" x14ac:dyDescent="0.25">
      <c r="A167" s="7" t="s">
        <v>320</v>
      </c>
      <c r="B167" s="7" t="s">
        <v>321</v>
      </c>
      <c r="C167" s="8">
        <v>6</v>
      </c>
      <c r="D167" s="8">
        <v>6</v>
      </c>
      <c r="E167" s="8">
        <v>-679.25099999999998</v>
      </c>
      <c r="F167" s="8">
        <v>-142.58600000000001</v>
      </c>
      <c r="G167" s="8">
        <v>-218.429</v>
      </c>
      <c r="H167" s="8">
        <v>0</v>
      </c>
      <c r="I167" s="8">
        <v>-29.355</v>
      </c>
      <c r="J167" s="8">
        <v>-155.43199999999999</v>
      </c>
      <c r="K167" s="8">
        <v>-889.50699999999995</v>
      </c>
      <c r="L167" s="8">
        <v>-174.29499999999999</v>
      </c>
      <c r="M167" s="8">
        <v>0</v>
      </c>
      <c r="N167" s="8">
        <v>-474.63499999999999</v>
      </c>
      <c r="O167" s="8">
        <v>-928.53099999999995</v>
      </c>
      <c r="P167" s="8">
        <v>-535.03099999999995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-42.264000000000003</v>
      </c>
      <c r="W167" s="8">
        <v>0</v>
      </c>
      <c r="X167" s="8">
        <v>0</v>
      </c>
      <c r="Y167" s="8">
        <v>0</v>
      </c>
      <c r="Z167" s="8">
        <v>-14.669</v>
      </c>
      <c r="AA167" s="8">
        <v>-45.332999999999998</v>
      </c>
      <c r="AB167" s="8">
        <v>0</v>
      </c>
      <c r="AC167" s="8">
        <v>-184.46600000000001</v>
      </c>
      <c r="AD167" s="8">
        <v>0</v>
      </c>
      <c r="AE167" s="8">
        <v>-116.851</v>
      </c>
      <c r="AF167" s="8">
        <v>0</v>
      </c>
      <c r="AG167" s="8">
        <v>-16.350000000000001</v>
      </c>
      <c r="AH167" s="8">
        <v>0</v>
      </c>
      <c r="AI167" s="8">
        <v>-386.13600000000002</v>
      </c>
      <c r="AJ167" s="8">
        <v>-18.013999999999999</v>
      </c>
      <c r="AK167" s="8">
        <v>0</v>
      </c>
      <c r="AL167" s="8">
        <v>-1213.4829999999999</v>
      </c>
      <c r="AM167" s="8">
        <v>-30.317</v>
      </c>
      <c r="AN167" s="8">
        <v>-4.0000000000000001E-3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-2.7650000000000001</v>
      </c>
      <c r="AY167" s="8">
        <v>0</v>
      </c>
      <c r="AZ167" s="8">
        <v>-4.2000000000000003E-2</v>
      </c>
      <c r="BA167" s="8">
        <v>0</v>
      </c>
      <c r="BB167" s="8">
        <v>-0.222</v>
      </c>
      <c r="BC167" s="8">
        <v>0</v>
      </c>
      <c r="BD167" s="8">
        <v>0</v>
      </c>
    </row>
    <row r="168" spans="1:56" ht="15.75" x14ac:dyDescent="0.25">
      <c r="A168" s="7" t="s">
        <v>306</v>
      </c>
      <c r="B168" s="7" t="s">
        <v>322</v>
      </c>
      <c r="C168" s="8">
        <v>6</v>
      </c>
      <c r="D168" s="8">
        <v>6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</row>
    <row r="169" spans="1:56" ht="15.75" x14ac:dyDescent="0.25">
      <c r="A169" s="7" t="s">
        <v>308</v>
      </c>
      <c r="B169" s="7" t="s">
        <v>323</v>
      </c>
      <c r="C169" s="8">
        <v>6</v>
      </c>
      <c r="D169" s="8">
        <v>6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</row>
    <row r="170" spans="1:56" ht="15.75" x14ac:dyDescent="0.25">
      <c r="A170" s="7" t="s">
        <v>324</v>
      </c>
      <c r="B170" s="7" t="s">
        <v>325</v>
      </c>
      <c r="C170" s="8">
        <v>4</v>
      </c>
      <c r="D170" s="8">
        <v>4</v>
      </c>
      <c r="E170" s="8">
        <v>4180.4560000000001</v>
      </c>
      <c r="F170" s="8">
        <v>1019.043</v>
      </c>
      <c r="G170" s="8">
        <v>0</v>
      </c>
      <c r="H170" s="8">
        <v>0</v>
      </c>
      <c r="I170" s="8">
        <v>69.462999999999994</v>
      </c>
      <c r="J170" s="8">
        <v>0</v>
      </c>
      <c r="K170" s="8">
        <v>7566.0320000000002</v>
      </c>
      <c r="L170" s="8">
        <v>483.791</v>
      </c>
      <c r="M170" s="8">
        <v>0</v>
      </c>
      <c r="N170" s="8">
        <v>1117.269</v>
      </c>
      <c r="O170" s="8">
        <v>14720.674999999999</v>
      </c>
      <c r="P170" s="8">
        <v>1116.876</v>
      </c>
      <c r="Q170" s="8">
        <v>0</v>
      </c>
      <c r="R170" s="8">
        <v>0</v>
      </c>
      <c r="S170" s="8">
        <v>0.38900000000000001</v>
      </c>
      <c r="T170" s="8">
        <v>0</v>
      </c>
      <c r="U170" s="8">
        <v>0</v>
      </c>
      <c r="V170" s="8">
        <v>309.226</v>
      </c>
      <c r="W170" s="8">
        <v>0</v>
      </c>
      <c r="X170" s="8">
        <v>0</v>
      </c>
      <c r="Y170" s="8">
        <v>0</v>
      </c>
      <c r="Z170" s="8">
        <v>0</v>
      </c>
      <c r="AA170" s="8">
        <v>106.544</v>
      </c>
      <c r="AB170" s="8">
        <v>0</v>
      </c>
      <c r="AC170" s="8">
        <v>2007.452</v>
      </c>
      <c r="AD170" s="8">
        <v>0</v>
      </c>
      <c r="AE170" s="8">
        <v>0</v>
      </c>
      <c r="AF170" s="8">
        <v>0</v>
      </c>
      <c r="AG170" s="8">
        <v>152.57499999999999</v>
      </c>
      <c r="AH170" s="8">
        <v>0</v>
      </c>
      <c r="AI170" s="8">
        <v>5328.4660000000003</v>
      </c>
      <c r="AJ170" s="8">
        <v>2257.0990000000002</v>
      </c>
      <c r="AK170" s="8">
        <v>0</v>
      </c>
      <c r="AL170" s="8">
        <v>14957.893</v>
      </c>
      <c r="AM170" s="8">
        <v>3830.9279999999999</v>
      </c>
      <c r="AN170" s="8">
        <v>0.114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310.42200000000003</v>
      </c>
      <c r="AY170" s="8">
        <v>0</v>
      </c>
      <c r="AZ170" s="8">
        <v>3.2469999999999999</v>
      </c>
      <c r="BA170" s="8">
        <v>0</v>
      </c>
      <c r="BB170" s="8">
        <v>26.126999999999999</v>
      </c>
      <c r="BC170" s="8">
        <v>0</v>
      </c>
      <c r="BD170" s="8">
        <v>0</v>
      </c>
    </row>
    <row r="171" spans="1:56" ht="15.75" x14ac:dyDescent="0.25">
      <c r="A171" s="7" t="s">
        <v>326</v>
      </c>
      <c r="B171" s="7" t="s">
        <v>327</v>
      </c>
      <c r="C171" s="8">
        <v>4</v>
      </c>
      <c r="D171" s="8">
        <v>4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</row>
    <row r="172" spans="1:56" ht="15.75" x14ac:dyDescent="0.25">
      <c r="A172" s="7" t="s">
        <v>328</v>
      </c>
      <c r="B172" s="7" t="s">
        <v>329</v>
      </c>
      <c r="C172" s="8">
        <v>4</v>
      </c>
      <c r="D172" s="8">
        <v>4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</row>
    <row r="173" spans="1:56" ht="15.75" x14ac:dyDescent="0.25">
      <c r="A173" s="7" t="s">
        <v>330</v>
      </c>
      <c r="B173" s="7" t="s">
        <v>331</v>
      </c>
      <c r="C173" s="8">
        <v>4</v>
      </c>
      <c r="D173" s="8">
        <v>4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</row>
    <row r="174" spans="1:56" ht="15.75" x14ac:dyDescent="0.25">
      <c r="A174" s="7" t="s">
        <v>332</v>
      </c>
      <c r="B174" s="7" t="s">
        <v>333</v>
      </c>
      <c r="C174" s="8">
        <v>4</v>
      </c>
      <c r="D174" s="8">
        <v>4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</row>
    <row r="175" spans="1:56" ht="15.75" x14ac:dyDescent="0.25">
      <c r="A175" s="7" t="s">
        <v>334</v>
      </c>
      <c r="B175" s="7" t="s">
        <v>335</v>
      </c>
      <c r="C175" s="8">
        <v>4</v>
      </c>
      <c r="D175" s="8">
        <v>4</v>
      </c>
      <c r="E175" s="8">
        <v>-6832.3980000000001</v>
      </c>
      <c r="F175" s="8">
        <v>-1637.9169999999999</v>
      </c>
      <c r="G175" s="8">
        <v>0</v>
      </c>
      <c r="H175" s="8">
        <v>0</v>
      </c>
      <c r="I175" s="8">
        <v>-111.31699999999999</v>
      </c>
      <c r="J175" s="8">
        <v>0</v>
      </c>
      <c r="K175" s="8">
        <v>-11815.977000000001</v>
      </c>
      <c r="L175" s="8">
        <v>-790.94899999999996</v>
      </c>
      <c r="M175" s="8">
        <v>0</v>
      </c>
      <c r="N175" s="8">
        <v>-1718.6849999999999</v>
      </c>
      <c r="O175" s="8">
        <v>-23395.847000000002</v>
      </c>
      <c r="P175" s="8">
        <v>-1764.3340000000001</v>
      </c>
      <c r="Q175" s="8">
        <v>0</v>
      </c>
      <c r="R175" s="8">
        <v>0</v>
      </c>
      <c r="S175" s="8">
        <v>-0.46</v>
      </c>
      <c r="T175" s="8">
        <v>0</v>
      </c>
      <c r="U175" s="8">
        <v>0</v>
      </c>
      <c r="V175" s="8">
        <v>-494.65899999999999</v>
      </c>
      <c r="W175" s="8">
        <v>0</v>
      </c>
      <c r="X175" s="8">
        <v>0</v>
      </c>
      <c r="Y175" s="8">
        <v>0</v>
      </c>
      <c r="Z175" s="8">
        <v>0</v>
      </c>
      <c r="AA175" s="8">
        <v>-174.94300000000001</v>
      </c>
      <c r="AB175" s="8">
        <v>0</v>
      </c>
      <c r="AC175" s="8">
        <v>-3296.1280000000002</v>
      </c>
      <c r="AD175" s="8">
        <v>0</v>
      </c>
      <c r="AE175" s="8">
        <v>0</v>
      </c>
      <c r="AF175" s="8">
        <v>0</v>
      </c>
      <c r="AG175" s="8">
        <v>-247.44800000000001</v>
      </c>
      <c r="AH175" s="8">
        <v>0</v>
      </c>
      <c r="AI175" s="8">
        <v>-8663.0030000000006</v>
      </c>
      <c r="AJ175" s="8">
        <v>-3661.2420000000002</v>
      </c>
      <c r="AK175" s="8">
        <v>0</v>
      </c>
      <c r="AL175" s="8">
        <v>-24108.54</v>
      </c>
      <c r="AM175" s="8">
        <v>-6200.0069999999996</v>
      </c>
      <c r="AN175" s="8">
        <v>-0.34499999999999997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-519.375</v>
      </c>
      <c r="AY175" s="8">
        <v>0</v>
      </c>
      <c r="AZ175" s="8">
        <v>-5.2969999999999997</v>
      </c>
      <c r="BA175" s="8">
        <v>0</v>
      </c>
      <c r="BB175" s="8">
        <v>-43.124000000000002</v>
      </c>
      <c r="BC175" s="8">
        <v>0</v>
      </c>
      <c r="BD175" s="8">
        <v>0</v>
      </c>
    </row>
    <row r="176" spans="1:56" ht="15.75" x14ac:dyDescent="0.25">
      <c r="A176" s="7" t="s">
        <v>336</v>
      </c>
      <c r="B176" s="7" t="s">
        <v>337</v>
      </c>
      <c r="C176" s="8">
        <v>4</v>
      </c>
      <c r="D176" s="8">
        <v>4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</row>
    <row r="177" spans="1:56" ht="15.75" x14ac:dyDescent="0.25">
      <c r="A177" s="7" t="s">
        <v>338</v>
      </c>
      <c r="B177" s="7" t="s">
        <v>339</v>
      </c>
      <c r="C177" s="8">
        <v>4</v>
      </c>
      <c r="D177" s="8">
        <v>4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0</v>
      </c>
      <c r="BD177" s="8">
        <v>0</v>
      </c>
    </row>
    <row r="178" spans="1:56" ht="15.75" x14ac:dyDescent="0.25">
      <c r="A178" s="7" t="s">
        <v>340</v>
      </c>
      <c r="B178" s="7" t="s">
        <v>341</v>
      </c>
      <c r="C178" s="8">
        <v>4</v>
      </c>
      <c r="D178" s="8">
        <v>4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</row>
    <row r="179" spans="1:56" ht="15.75" x14ac:dyDescent="0.25">
      <c r="A179" s="7" t="s">
        <v>342</v>
      </c>
      <c r="B179" s="7" t="s">
        <v>343</v>
      </c>
      <c r="C179" s="8">
        <v>4</v>
      </c>
      <c r="D179" s="8">
        <v>4</v>
      </c>
      <c r="E179" s="8">
        <v>-3.4329999999999998</v>
      </c>
      <c r="F179" s="8">
        <v>-0.85299999999999998</v>
      </c>
      <c r="G179" s="8">
        <v>0</v>
      </c>
      <c r="H179" s="8">
        <v>0</v>
      </c>
      <c r="I179" s="8">
        <v>-5.8000000000000003E-2</v>
      </c>
      <c r="J179" s="8">
        <v>0</v>
      </c>
      <c r="K179" s="8">
        <v>-186.976</v>
      </c>
      <c r="L179" s="8">
        <v>-0.39700000000000002</v>
      </c>
      <c r="M179" s="8">
        <v>0</v>
      </c>
      <c r="N179" s="8">
        <v>-27.888999999999999</v>
      </c>
      <c r="O179" s="8">
        <v>-12.481</v>
      </c>
      <c r="P179" s="8">
        <v>-39.453000000000003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-0.26</v>
      </c>
      <c r="W179" s="8">
        <v>0</v>
      </c>
      <c r="X179" s="8">
        <v>0</v>
      </c>
      <c r="Y179" s="8">
        <v>0</v>
      </c>
      <c r="Z179" s="8">
        <v>0</v>
      </c>
      <c r="AA179" s="8">
        <v>-8.6999999999999994E-2</v>
      </c>
      <c r="AB179" s="8">
        <v>0</v>
      </c>
      <c r="AC179" s="8">
        <v>-1.639</v>
      </c>
      <c r="AD179" s="8">
        <v>0</v>
      </c>
      <c r="AE179" s="8">
        <v>0</v>
      </c>
      <c r="AF179" s="8">
        <v>0</v>
      </c>
      <c r="AG179" s="8">
        <v>-0.126</v>
      </c>
      <c r="AH179" s="8">
        <v>0</v>
      </c>
      <c r="AI179" s="8">
        <v>-4.4020000000000001</v>
      </c>
      <c r="AJ179" s="8">
        <v>-1.87</v>
      </c>
      <c r="AK179" s="8">
        <v>0</v>
      </c>
      <c r="AL179" s="8">
        <v>-12.481999999999999</v>
      </c>
      <c r="AM179" s="8">
        <v>-3.1819999999999999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-0.248</v>
      </c>
      <c r="AY179" s="8">
        <v>0</v>
      </c>
      <c r="AZ179" s="8">
        <v>-3.0000000000000001E-3</v>
      </c>
      <c r="BA179" s="8">
        <v>0</v>
      </c>
      <c r="BB179" s="8">
        <v>-2.1000000000000001E-2</v>
      </c>
      <c r="BC179" s="8">
        <v>0</v>
      </c>
      <c r="BD179" s="8">
        <v>0</v>
      </c>
    </row>
    <row r="180" spans="1:56" ht="15.75" x14ac:dyDescent="0.25">
      <c r="A180" s="7" t="s">
        <v>324</v>
      </c>
      <c r="B180" s="7" t="s">
        <v>344</v>
      </c>
      <c r="C180" s="8">
        <v>6</v>
      </c>
      <c r="D180" s="8">
        <v>6</v>
      </c>
      <c r="E180" s="8">
        <v>27.315999999999999</v>
      </c>
      <c r="F180" s="8">
        <v>6.3150000000000004</v>
      </c>
      <c r="G180" s="8">
        <v>0</v>
      </c>
      <c r="H180" s="8">
        <v>0</v>
      </c>
      <c r="I180" s="8">
        <v>0.42599999999999999</v>
      </c>
      <c r="J180" s="8">
        <v>0</v>
      </c>
      <c r="K180" s="8">
        <v>42.561</v>
      </c>
      <c r="L180" s="8">
        <v>3.165</v>
      </c>
      <c r="M180" s="8">
        <v>0</v>
      </c>
      <c r="N180" s="8">
        <v>5.9569999999999999</v>
      </c>
      <c r="O180" s="8">
        <v>87.891000000000005</v>
      </c>
      <c r="P180" s="8">
        <v>6.5339999999999998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1.887</v>
      </c>
      <c r="W180" s="8">
        <v>0</v>
      </c>
      <c r="X180" s="8">
        <v>0</v>
      </c>
      <c r="Y180" s="8">
        <v>0</v>
      </c>
      <c r="Z180" s="8">
        <v>0</v>
      </c>
      <c r="AA180" s="8">
        <v>0.70599999999999996</v>
      </c>
      <c r="AB180" s="8">
        <v>0</v>
      </c>
      <c r="AC180" s="8">
        <v>13.308</v>
      </c>
      <c r="AD180" s="8">
        <v>0</v>
      </c>
      <c r="AE180" s="8">
        <v>0</v>
      </c>
      <c r="AF180" s="8">
        <v>0</v>
      </c>
      <c r="AG180" s="8">
        <v>0.97299999999999998</v>
      </c>
      <c r="AH180" s="8">
        <v>0</v>
      </c>
      <c r="AI180" s="8">
        <v>34.244999999999997</v>
      </c>
      <c r="AJ180" s="8">
        <v>14.401999999999999</v>
      </c>
      <c r="AK180" s="8">
        <v>0</v>
      </c>
      <c r="AL180" s="8">
        <v>93.512</v>
      </c>
      <c r="AM180" s="8">
        <v>24.268000000000001</v>
      </c>
      <c r="AN180" s="8">
        <v>3.0000000000000001E-3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2.1779999999999999</v>
      </c>
      <c r="AY180" s="8">
        <v>0</v>
      </c>
      <c r="AZ180" s="8">
        <v>2.1000000000000001E-2</v>
      </c>
      <c r="BA180" s="8">
        <v>0</v>
      </c>
      <c r="BB180" s="8">
        <v>0.17599999999999999</v>
      </c>
      <c r="BC180" s="8">
        <v>0</v>
      </c>
      <c r="BD180" s="8">
        <v>0</v>
      </c>
    </row>
    <row r="181" spans="1:56" ht="15.75" x14ac:dyDescent="0.25">
      <c r="A181" s="7" t="s">
        <v>326</v>
      </c>
      <c r="B181" s="7" t="s">
        <v>345</v>
      </c>
      <c r="C181" s="8">
        <v>6</v>
      </c>
      <c r="D181" s="8">
        <v>6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</row>
    <row r="182" spans="1:56" ht="15.75" x14ac:dyDescent="0.25">
      <c r="A182" s="7" t="s">
        <v>328</v>
      </c>
      <c r="B182" s="7" t="s">
        <v>346</v>
      </c>
      <c r="C182" s="8">
        <v>6</v>
      </c>
      <c r="D182" s="8">
        <v>6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</row>
    <row r="183" spans="1:56" ht="15.75" x14ac:dyDescent="0.25">
      <c r="A183" s="7" t="s">
        <v>330</v>
      </c>
      <c r="B183" s="7" t="s">
        <v>347</v>
      </c>
      <c r="C183" s="8">
        <v>6</v>
      </c>
      <c r="D183" s="8">
        <v>6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</row>
    <row r="184" spans="1:56" ht="15.75" x14ac:dyDescent="0.25">
      <c r="A184" s="7" t="s">
        <v>332</v>
      </c>
      <c r="B184" s="7" t="s">
        <v>348</v>
      </c>
      <c r="C184" s="8">
        <v>6</v>
      </c>
      <c r="D184" s="8">
        <v>6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</row>
    <row r="185" spans="1:56" ht="15.75" x14ac:dyDescent="0.25">
      <c r="A185" s="7" t="s">
        <v>334</v>
      </c>
      <c r="B185" s="7" t="s">
        <v>349</v>
      </c>
      <c r="C185" s="8">
        <v>6</v>
      </c>
      <c r="D185" s="8">
        <v>6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</row>
    <row r="186" spans="1:56" ht="15.75" x14ac:dyDescent="0.25">
      <c r="A186" s="7" t="s">
        <v>336</v>
      </c>
      <c r="B186" s="7" t="s">
        <v>350</v>
      </c>
      <c r="C186" s="8">
        <v>6</v>
      </c>
      <c r="D186" s="8">
        <v>6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</row>
    <row r="187" spans="1:56" ht="15.75" x14ac:dyDescent="0.25">
      <c r="A187" s="7" t="s">
        <v>338</v>
      </c>
      <c r="B187" s="7" t="s">
        <v>351</v>
      </c>
      <c r="C187" s="8">
        <v>6</v>
      </c>
      <c r="D187" s="8">
        <v>6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</row>
    <row r="188" spans="1:56" ht="15.75" x14ac:dyDescent="0.25">
      <c r="A188" s="7" t="s">
        <v>340</v>
      </c>
      <c r="B188" s="7" t="s">
        <v>352</v>
      </c>
      <c r="C188" s="8">
        <v>6</v>
      </c>
      <c r="D188" s="8">
        <v>6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</row>
    <row r="189" spans="1:56" ht="15.75" x14ac:dyDescent="0.25">
      <c r="A189" s="7" t="s">
        <v>342</v>
      </c>
      <c r="B189" s="7" t="s">
        <v>353</v>
      </c>
      <c r="C189" s="8">
        <v>6</v>
      </c>
      <c r="D189" s="8">
        <v>6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</row>
    <row r="190" spans="1:56" ht="15.75" x14ac:dyDescent="0.25">
      <c r="A190" s="7" t="s">
        <v>354</v>
      </c>
      <c r="B190" s="7" t="s">
        <v>355</v>
      </c>
      <c r="C190" s="8">
        <v>6</v>
      </c>
      <c r="D190" s="8">
        <v>6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</row>
    <row r="191" spans="1:56" ht="15.75" x14ac:dyDescent="0.25">
      <c r="A191" s="7" t="s">
        <v>356</v>
      </c>
      <c r="B191" s="7" t="s">
        <v>357</v>
      </c>
      <c r="C191" s="8">
        <v>6</v>
      </c>
      <c r="D191" s="8">
        <v>6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</row>
    <row r="192" spans="1:56" ht="15.75" x14ac:dyDescent="0.25">
      <c r="A192" s="7" t="s">
        <v>358</v>
      </c>
      <c r="B192" s="7" t="s">
        <v>359</v>
      </c>
      <c r="C192" s="8">
        <v>6</v>
      </c>
      <c r="D192" s="8">
        <v>6</v>
      </c>
      <c r="E192" s="8">
        <v>31.55</v>
      </c>
      <c r="F192" s="8">
        <v>3.7210000000000001</v>
      </c>
      <c r="G192" s="8">
        <v>18.23</v>
      </c>
      <c r="H192" s="8">
        <v>0</v>
      </c>
      <c r="I192" s="8">
        <v>1.071</v>
      </c>
      <c r="J192" s="8">
        <v>11.212</v>
      </c>
      <c r="K192" s="8">
        <v>14.654999999999999</v>
      </c>
      <c r="L192" s="8">
        <v>9.44</v>
      </c>
      <c r="M192" s="8">
        <v>0</v>
      </c>
      <c r="N192" s="8">
        <v>24.585000000000001</v>
      </c>
      <c r="O192" s="8">
        <v>19.899000000000001</v>
      </c>
      <c r="P192" s="8">
        <v>22.369</v>
      </c>
      <c r="Q192" s="8">
        <v>0</v>
      </c>
      <c r="R192" s="8">
        <v>0</v>
      </c>
      <c r="S192" s="8">
        <v>5.6000000000000001E-2</v>
      </c>
      <c r="T192" s="8">
        <v>0</v>
      </c>
      <c r="U192" s="8">
        <v>0</v>
      </c>
      <c r="V192" s="8">
        <v>1.8120000000000001</v>
      </c>
      <c r="W192" s="8">
        <v>0</v>
      </c>
      <c r="X192" s="8">
        <v>0</v>
      </c>
      <c r="Y192" s="8">
        <v>0</v>
      </c>
      <c r="Z192" s="8">
        <v>1.2150000000000001</v>
      </c>
      <c r="AA192" s="8">
        <v>3.0009999999999999</v>
      </c>
      <c r="AB192" s="8">
        <v>0</v>
      </c>
      <c r="AC192" s="8">
        <v>5.1760000000000002</v>
      </c>
      <c r="AD192" s="8">
        <v>0</v>
      </c>
      <c r="AE192" s="8">
        <v>10.462</v>
      </c>
      <c r="AF192" s="8">
        <v>0</v>
      </c>
      <c r="AG192" s="8">
        <v>0.67100000000000004</v>
      </c>
      <c r="AH192" s="8">
        <v>0</v>
      </c>
      <c r="AI192" s="8">
        <v>14.23</v>
      </c>
      <c r="AJ192" s="8">
        <v>0</v>
      </c>
      <c r="AK192" s="8">
        <v>0</v>
      </c>
      <c r="AL192" s="8">
        <v>31.919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0.44600000000000001</v>
      </c>
      <c r="BC192" s="8">
        <v>0</v>
      </c>
      <c r="BD192" s="8">
        <v>0</v>
      </c>
    </row>
    <row r="193" spans="1:56" ht="15.75" x14ac:dyDescent="0.25">
      <c r="A193" s="7" t="s">
        <v>360</v>
      </c>
      <c r="B193" s="7" t="s">
        <v>361</v>
      </c>
      <c r="C193" s="8">
        <v>6</v>
      </c>
      <c r="D193" s="8">
        <v>6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1171.43</v>
      </c>
      <c r="M193" s="8">
        <v>0</v>
      </c>
      <c r="N193" s="8">
        <v>2303.8420000000001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244.06399999999999</v>
      </c>
      <c r="AV193" s="8">
        <v>209.85900000000001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</row>
    <row r="194" spans="1:56" ht="15.75" x14ac:dyDescent="0.25">
      <c r="A194" s="7" t="s">
        <v>362</v>
      </c>
      <c r="B194" s="7" t="s">
        <v>363</v>
      </c>
      <c r="C194" s="8">
        <v>6</v>
      </c>
      <c r="D194" s="8">
        <v>6</v>
      </c>
      <c r="E194" s="8">
        <v>28895.348000000002</v>
      </c>
      <c r="F194" s="8">
        <v>3430.2449999999999</v>
      </c>
      <c r="G194" s="8">
        <v>16429.905999999999</v>
      </c>
      <c r="H194" s="8">
        <v>0</v>
      </c>
      <c r="I194" s="8">
        <v>932.13499999999999</v>
      </c>
      <c r="J194" s="8">
        <v>10257.004000000001</v>
      </c>
      <c r="K194" s="8">
        <v>12758.815000000001</v>
      </c>
      <c r="L194" s="8">
        <v>11829.630999999999</v>
      </c>
      <c r="M194" s="8">
        <v>0</v>
      </c>
      <c r="N194" s="8">
        <v>27416.577000000001</v>
      </c>
      <c r="O194" s="8">
        <v>20830.719000000001</v>
      </c>
      <c r="P194" s="8">
        <v>20002.582999999999</v>
      </c>
      <c r="Q194" s="8">
        <v>0</v>
      </c>
      <c r="R194" s="8">
        <v>0</v>
      </c>
      <c r="S194" s="8">
        <v>48.835000000000001</v>
      </c>
      <c r="T194" s="8">
        <v>0</v>
      </c>
      <c r="U194" s="8">
        <v>55.832999999999998</v>
      </c>
      <c r="V194" s="8">
        <v>1577.569</v>
      </c>
      <c r="W194" s="8">
        <v>0</v>
      </c>
      <c r="X194" s="8">
        <v>0</v>
      </c>
      <c r="Y194" s="8">
        <v>0</v>
      </c>
      <c r="Z194" s="8">
        <v>1058.1120000000001</v>
      </c>
      <c r="AA194" s="8">
        <v>2612.4479999999999</v>
      </c>
      <c r="AB194" s="8">
        <v>0</v>
      </c>
      <c r="AC194" s="8">
        <v>4629.6589999999997</v>
      </c>
      <c r="AD194" s="8">
        <v>0</v>
      </c>
      <c r="AE194" s="8">
        <v>9197.902</v>
      </c>
      <c r="AF194" s="8">
        <v>0</v>
      </c>
      <c r="AG194" s="8">
        <v>583.87900000000002</v>
      </c>
      <c r="AH194" s="8">
        <v>0</v>
      </c>
      <c r="AI194" s="8">
        <v>13164.394</v>
      </c>
      <c r="AJ194" s="8">
        <v>0</v>
      </c>
      <c r="AK194" s="8">
        <v>0</v>
      </c>
      <c r="AL194" s="8">
        <v>30793.699000000001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90.108999999999995</v>
      </c>
      <c r="AV194" s="8">
        <v>0</v>
      </c>
      <c r="AW194" s="8">
        <v>0</v>
      </c>
      <c r="AX194" s="8">
        <v>0</v>
      </c>
      <c r="AY194" s="8">
        <v>0</v>
      </c>
      <c r="AZ194" s="8">
        <v>0.68</v>
      </c>
      <c r="BA194" s="8">
        <v>0</v>
      </c>
      <c r="BB194" s="8">
        <v>451.89800000000002</v>
      </c>
      <c r="BC194" s="8">
        <v>0</v>
      </c>
      <c r="BD194" s="8">
        <v>0</v>
      </c>
    </row>
    <row r="195" spans="1:56" ht="15.75" x14ac:dyDescent="0.25">
      <c r="A195" s="7" t="s">
        <v>364</v>
      </c>
      <c r="B195" s="7" t="s">
        <v>365</v>
      </c>
      <c r="C195" s="8">
        <v>6</v>
      </c>
      <c r="D195" s="8">
        <v>6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</row>
    <row r="196" spans="1:56" ht="15.75" x14ac:dyDescent="0.25">
      <c r="A196" s="7" t="s">
        <v>366</v>
      </c>
      <c r="B196" s="7" t="s">
        <v>367</v>
      </c>
      <c r="C196" s="8">
        <v>6</v>
      </c>
      <c r="D196" s="8">
        <v>6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</row>
    <row r="197" spans="1:56" ht="15.75" x14ac:dyDescent="0.25">
      <c r="A197" s="7" t="s">
        <v>368</v>
      </c>
      <c r="B197" s="7" t="s">
        <v>369</v>
      </c>
      <c r="C197" s="8">
        <v>6</v>
      </c>
      <c r="D197" s="8">
        <v>6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</row>
    <row r="198" spans="1:56" ht="15.75" x14ac:dyDescent="0.25">
      <c r="A198" s="7" t="s">
        <v>370</v>
      </c>
      <c r="B198" s="7" t="s">
        <v>371</v>
      </c>
      <c r="C198" s="8">
        <v>6</v>
      </c>
      <c r="D198" s="8">
        <v>6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</row>
    <row r="199" spans="1:56" ht="15.75" x14ac:dyDescent="0.25">
      <c r="A199" s="7" t="s">
        <v>372</v>
      </c>
      <c r="B199" s="7" t="s">
        <v>373</v>
      </c>
      <c r="C199" s="8">
        <v>6</v>
      </c>
      <c r="D199" s="8">
        <v>6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</row>
    <row r="200" spans="1:56" ht="15.75" x14ac:dyDescent="0.25">
      <c r="A200" s="7" t="s">
        <v>374</v>
      </c>
      <c r="B200" s="7" t="s">
        <v>375</v>
      </c>
      <c r="C200" s="8">
        <v>3</v>
      </c>
      <c r="D200" s="8">
        <v>6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</row>
    <row r="201" spans="1:56" ht="15.75" x14ac:dyDescent="0.25">
      <c r="A201" s="7" t="s">
        <v>376</v>
      </c>
      <c r="B201" s="7" t="s">
        <v>377</v>
      </c>
      <c r="C201" s="8">
        <v>6</v>
      </c>
      <c r="D201" s="8">
        <v>6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</row>
    <row r="202" spans="1:56" ht="15.75" x14ac:dyDescent="0.25">
      <c r="A202" s="7" t="s">
        <v>378</v>
      </c>
      <c r="B202" s="7" t="s">
        <v>379</v>
      </c>
      <c r="C202" s="8">
        <v>6</v>
      </c>
      <c r="D202" s="8">
        <v>6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</row>
    <row r="203" spans="1:56" ht="15.75" x14ac:dyDescent="0.25">
      <c r="A203" s="7" t="s">
        <v>380</v>
      </c>
      <c r="B203" s="7" t="s">
        <v>381</v>
      </c>
      <c r="C203" s="8">
        <v>6</v>
      </c>
      <c r="D203" s="8">
        <v>6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</row>
    <row r="204" spans="1:56" ht="15.75" x14ac:dyDescent="0.25">
      <c r="A204" s="7" t="s">
        <v>382</v>
      </c>
      <c r="B204" s="7" t="s">
        <v>383</v>
      </c>
      <c r="C204" s="8">
        <v>6</v>
      </c>
      <c r="D204" s="8">
        <v>6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</row>
    <row r="205" spans="1:56" ht="15.75" x14ac:dyDescent="0.25">
      <c r="A205" s="7" t="s">
        <v>384</v>
      </c>
      <c r="B205" s="7" t="s">
        <v>385</v>
      </c>
      <c r="C205" s="8">
        <v>6</v>
      </c>
      <c r="D205" s="8">
        <v>6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</row>
    <row r="206" spans="1:56" ht="15.75" x14ac:dyDescent="0.25">
      <c r="A206" s="7" t="s">
        <v>386</v>
      </c>
      <c r="B206" s="7" t="s">
        <v>387</v>
      </c>
      <c r="C206" s="8">
        <v>6</v>
      </c>
      <c r="D206" s="8">
        <v>6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</row>
    <row r="207" spans="1:56" ht="15.75" x14ac:dyDescent="0.25">
      <c r="A207" s="7" t="s">
        <v>388</v>
      </c>
      <c r="B207" s="7" t="s">
        <v>389</v>
      </c>
      <c r="C207" s="8">
        <v>6</v>
      </c>
      <c r="D207" s="8">
        <v>6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</row>
    <row r="208" spans="1:56" ht="15.75" x14ac:dyDescent="0.25">
      <c r="A208" s="7" t="s">
        <v>390</v>
      </c>
      <c r="B208" s="7" t="s">
        <v>391</v>
      </c>
      <c r="C208" s="8">
        <v>6</v>
      </c>
      <c r="D208" s="8">
        <v>6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</row>
    <row r="209" spans="1:56" ht="15.75" x14ac:dyDescent="0.25">
      <c r="A209" s="7" t="s">
        <v>392</v>
      </c>
      <c r="B209" s="7" t="s">
        <v>393</v>
      </c>
      <c r="C209" s="8">
        <v>6</v>
      </c>
      <c r="D209" s="8">
        <v>6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</row>
    <row r="210" spans="1:56" ht="15.75" x14ac:dyDescent="0.25">
      <c r="A210" s="7" t="s">
        <v>394</v>
      </c>
      <c r="B210" s="7" t="s">
        <v>395</v>
      </c>
      <c r="C210" s="8">
        <v>6</v>
      </c>
      <c r="D210" s="8">
        <v>6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</row>
    <row r="211" spans="1:56" ht="15.75" x14ac:dyDescent="0.25">
      <c r="A211" s="7" t="s">
        <v>396</v>
      </c>
      <c r="B211" s="7" t="s">
        <v>397</v>
      </c>
      <c r="C211" s="8">
        <v>6</v>
      </c>
      <c r="D211" s="8">
        <v>6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</row>
    <row r="212" spans="1:56" ht="15.75" x14ac:dyDescent="0.25">
      <c r="A212" s="7" t="s">
        <v>354</v>
      </c>
      <c r="B212" s="7" t="s">
        <v>398</v>
      </c>
      <c r="C212" s="8">
        <v>6</v>
      </c>
      <c r="D212" s="8">
        <v>6</v>
      </c>
      <c r="E212" s="8">
        <v>2076.1179999999999</v>
      </c>
      <c r="F212" s="8">
        <v>463.88499999999999</v>
      </c>
      <c r="G212" s="8">
        <v>824.67499999999995</v>
      </c>
      <c r="H212" s="8">
        <v>1.6140000000000001</v>
      </c>
      <c r="I212" s="8">
        <v>136.01</v>
      </c>
      <c r="J212" s="8">
        <v>437.32499999999999</v>
      </c>
      <c r="K212" s="8">
        <v>3679.7530000000002</v>
      </c>
      <c r="L212" s="8">
        <v>277.91500000000002</v>
      </c>
      <c r="M212" s="8">
        <v>0</v>
      </c>
      <c r="N212" s="8">
        <v>1623.537</v>
      </c>
      <c r="O212" s="8">
        <v>3643.4270000000001</v>
      </c>
      <c r="P212" s="8">
        <v>1827.239</v>
      </c>
      <c r="Q212" s="8">
        <v>0</v>
      </c>
      <c r="R212" s="8">
        <v>0</v>
      </c>
      <c r="S212" s="8">
        <v>23.260999999999999</v>
      </c>
      <c r="T212" s="8">
        <v>0</v>
      </c>
      <c r="U212" s="8">
        <v>0.34899999999999998</v>
      </c>
      <c r="V212" s="8">
        <v>0</v>
      </c>
      <c r="W212" s="8">
        <v>0</v>
      </c>
      <c r="X212" s="8">
        <v>0</v>
      </c>
      <c r="Y212" s="8">
        <v>0</v>
      </c>
      <c r="Z212" s="8">
        <v>23.318000000000001</v>
      </c>
      <c r="AA212" s="8">
        <v>80.143000000000001</v>
      </c>
      <c r="AB212" s="8">
        <v>0</v>
      </c>
      <c r="AC212" s="8">
        <v>563.61199999999997</v>
      </c>
      <c r="AD212" s="8">
        <v>0</v>
      </c>
      <c r="AE212" s="8">
        <v>235.517</v>
      </c>
      <c r="AF212" s="8">
        <v>0</v>
      </c>
      <c r="AG212" s="8">
        <v>40.033000000000001</v>
      </c>
      <c r="AH212" s="8">
        <v>0</v>
      </c>
      <c r="AI212" s="8">
        <v>1625.0809999999999</v>
      </c>
      <c r="AJ212" s="8">
        <v>0</v>
      </c>
      <c r="AK212" s="8">
        <v>0</v>
      </c>
      <c r="AL212" s="8">
        <v>4247.1769999999997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  <c r="BC212" s="8">
        <v>0</v>
      </c>
      <c r="BD212" s="8">
        <v>0</v>
      </c>
    </row>
    <row r="213" spans="1:56" ht="15.75" x14ac:dyDescent="0.25">
      <c r="A213" s="7" t="s">
        <v>356</v>
      </c>
      <c r="B213" s="7" t="s">
        <v>399</v>
      </c>
      <c r="C213" s="8">
        <v>6</v>
      </c>
      <c r="D213" s="8">
        <v>6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</row>
    <row r="214" spans="1:56" ht="15.75" x14ac:dyDescent="0.25">
      <c r="A214" s="7" t="s">
        <v>358</v>
      </c>
      <c r="B214" s="7" t="s">
        <v>400</v>
      </c>
      <c r="C214" s="8">
        <v>6</v>
      </c>
      <c r="D214" s="8">
        <v>6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</row>
    <row r="215" spans="1:56" ht="15.75" x14ac:dyDescent="0.25">
      <c r="A215" s="7" t="s">
        <v>360</v>
      </c>
      <c r="B215" s="7" t="s">
        <v>401</v>
      </c>
      <c r="C215" s="8">
        <v>6</v>
      </c>
      <c r="D215" s="8">
        <v>6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</row>
    <row r="216" spans="1:56" ht="15.75" x14ac:dyDescent="0.25">
      <c r="A216" s="7" t="s">
        <v>362</v>
      </c>
      <c r="B216" s="7" t="s">
        <v>402</v>
      </c>
      <c r="C216" s="8">
        <v>6</v>
      </c>
      <c r="D216" s="8">
        <v>6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</row>
    <row r="217" spans="1:56" ht="15.75" x14ac:dyDescent="0.25">
      <c r="A217" s="7" t="s">
        <v>364</v>
      </c>
      <c r="B217" s="7" t="s">
        <v>403</v>
      </c>
      <c r="C217" s="8">
        <v>6</v>
      </c>
      <c r="D217" s="8">
        <v>6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</row>
    <row r="218" spans="1:56" ht="15.75" x14ac:dyDescent="0.25">
      <c r="A218" s="7" t="s">
        <v>366</v>
      </c>
      <c r="B218" s="7" t="s">
        <v>404</v>
      </c>
      <c r="C218" s="8">
        <v>6</v>
      </c>
      <c r="D218" s="8">
        <v>6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</row>
    <row r="219" spans="1:56" ht="15.75" x14ac:dyDescent="0.25">
      <c r="A219" s="7" t="s">
        <v>368</v>
      </c>
      <c r="B219" s="7" t="s">
        <v>405</v>
      </c>
      <c r="C219" s="8">
        <v>6</v>
      </c>
      <c r="D219" s="8">
        <v>6</v>
      </c>
      <c r="E219" s="8">
        <v>33096.186999999998</v>
      </c>
      <c r="F219" s="8">
        <v>8224.027</v>
      </c>
      <c r="G219" s="8">
        <v>0</v>
      </c>
      <c r="H219" s="8">
        <v>0</v>
      </c>
      <c r="I219" s="8">
        <v>562.50099999999998</v>
      </c>
      <c r="J219" s="8">
        <v>0</v>
      </c>
      <c r="K219" s="8">
        <v>63047.802000000003</v>
      </c>
      <c r="L219" s="8">
        <v>3827.9859999999999</v>
      </c>
      <c r="M219" s="8">
        <v>0</v>
      </c>
      <c r="N219" s="8">
        <v>9460.3469999999998</v>
      </c>
      <c r="O219" s="8">
        <v>120340.307</v>
      </c>
      <c r="P219" s="8">
        <v>9191.8080000000009</v>
      </c>
      <c r="Q219" s="8">
        <v>0</v>
      </c>
      <c r="R219" s="8">
        <v>0</v>
      </c>
      <c r="S219" s="8">
        <v>4.0759999999999996</v>
      </c>
      <c r="T219" s="8">
        <v>0</v>
      </c>
      <c r="U219" s="8">
        <v>0</v>
      </c>
      <c r="V219" s="8">
        <v>2509.268</v>
      </c>
      <c r="W219" s="8">
        <v>0</v>
      </c>
      <c r="X219" s="8">
        <v>0</v>
      </c>
      <c r="Y219" s="8">
        <v>0</v>
      </c>
      <c r="Z219" s="8">
        <v>0</v>
      </c>
      <c r="AA219" s="8">
        <v>838.77800000000002</v>
      </c>
      <c r="AB219" s="8">
        <v>0</v>
      </c>
      <c r="AC219" s="8">
        <v>15804.772000000001</v>
      </c>
      <c r="AD219" s="8">
        <v>0</v>
      </c>
      <c r="AE219" s="8">
        <v>0</v>
      </c>
      <c r="AF219" s="8">
        <v>0</v>
      </c>
      <c r="AG219" s="8">
        <v>1218.838</v>
      </c>
      <c r="AH219" s="8">
        <v>0</v>
      </c>
      <c r="AI219" s="8">
        <v>42447.377999999997</v>
      </c>
      <c r="AJ219" s="8">
        <v>18027.096000000001</v>
      </c>
      <c r="AK219" s="8">
        <v>0</v>
      </c>
      <c r="AL219" s="8">
        <v>120349.326</v>
      </c>
      <c r="AM219" s="8">
        <v>30677.72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2389.3029999999999</v>
      </c>
      <c r="AY219" s="8">
        <v>0</v>
      </c>
      <c r="AZ219" s="8">
        <v>25.795999999999999</v>
      </c>
      <c r="BA219" s="8">
        <v>0</v>
      </c>
      <c r="BB219" s="8">
        <v>204.81399999999999</v>
      </c>
      <c r="BC219" s="8">
        <v>0</v>
      </c>
      <c r="BD219" s="8">
        <v>0</v>
      </c>
    </row>
    <row r="220" spans="1:56" ht="15.75" x14ac:dyDescent="0.25">
      <c r="A220" s="7" t="s">
        <v>370</v>
      </c>
      <c r="B220" s="7" t="s">
        <v>406</v>
      </c>
      <c r="C220" s="8">
        <v>6</v>
      </c>
      <c r="D220" s="8">
        <v>6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</row>
    <row r="221" spans="1:56" ht="15.75" x14ac:dyDescent="0.25">
      <c r="A221" s="7" t="s">
        <v>372</v>
      </c>
      <c r="B221" s="7" t="s">
        <v>407</v>
      </c>
      <c r="C221" s="8">
        <v>6</v>
      </c>
      <c r="D221" s="8">
        <v>6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</row>
    <row r="222" spans="1:56" ht="15.75" x14ac:dyDescent="0.25">
      <c r="A222" s="7" t="s">
        <v>374</v>
      </c>
      <c r="B222" s="7" t="s">
        <v>408</v>
      </c>
      <c r="C222" s="8">
        <v>6</v>
      </c>
      <c r="D222" s="8">
        <v>6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</row>
    <row r="223" spans="1:56" ht="15.75" x14ac:dyDescent="0.25">
      <c r="A223" s="7" t="s">
        <v>376</v>
      </c>
      <c r="B223" s="7" t="s">
        <v>409</v>
      </c>
      <c r="C223" s="8">
        <v>6</v>
      </c>
      <c r="D223" s="8">
        <v>6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</row>
    <row r="224" spans="1:56" ht="15.75" x14ac:dyDescent="0.25">
      <c r="A224" s="7" t="s">
        <v>378</v>
      </c>
      <c r="B224" s="7" t="s">
        <v>410</v>
      </c>
      <c r="C224" s="8">
        <v>6</v>
      </c>
      <c r="D224" s="8">
        <v>6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</row>
    <row r="225" spans="1:56" ht="15.75" x14ac:dyDescent="0.25">
      <c r="A225" s="7" t="s">
        <v>380</v>
      </c>
      <c r="B225" s="7" t="s">
        <v>411</v>
      </c>
      <c r="C225" s="8">
        <v>6</v>
      </c>
      <c r="D225" s="8">
        <v>6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</row>
    <row r="226" spans="1:56" ht="15.75" x14ac:dyDescent="0.25">
      <c r="A226" s="7" t="s">
        <v>382</v>
      </c>
      <c r="B226" s="7" t="s">
        <v>412</v>
      </c>
      <c r="C226" s="8">
        <v>6</v>
      </c>
      <c r="D226" s="8">
        <v>6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</row>
    <row r="227" spans="1:56" ht="15.75" x14ac:dyDescent="0.25">
      <c r="A227" s="7" t="s">
        <v>384</v>
      </c>
      <c r="B227" s="7" t="s">
        <v>413</v>
      </c>
      <c r="C227" s="8">
        <v>6</v>
      </c>
      <c r="D227" s="8">
        <v>6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</row>
    <row r="228" spans="1:56" ht="15.75" x14ac:dyDescent="0.25">
      <c r="A228" s="7" t="s">
        <v>386</v>
      </c>
      <c r="B228" s="7" t="s">
        <v>414</v>
      </c>
      <c r="C228" s="8">
        <v>6</v>
      </c>
      <c r="D228" s="8">
        <v>6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</row>
    <row r="229" spans="1:56" ht="15.75" x14ac:dyDescent="0.25">
      <c r="A229" s="7" t="s">
        <v>388</v>
      </c>
      <c r="B229" s="7" t="s">
        <v>415</v>
      </c>
      <c r="C229" s="8">
        <v>6</v>
      </c>
      <c r="D229" s="8">
        <v>6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</row>
    <row r="230" spans="1:56" ht="15.75" x14ac:dyDescent="0.25">
      <c r="A230" s="7" t="s">
        <v>390</v>
      </c>
      <c r="B230" s="7" t="s">
        <v>416</v>
      </c>
      <c r="C230" s="8">
        <v>6</v>
      </c>
      <c r="D230" s="8">
        <v>6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</row>
    <row r="231" spans="1:56" ht="15.75" x14ac:dyDescent="0.25">
      <c r="A231" s="7" t="s">
        <v>392</v>
      </c>
      <c r="B231" s="7" t="s">
        <v>417</v>
      </c>
      <c r="C231" s="8">
        <v>6</v>
      </c>
      <c r="D231" s="8">
        <v>6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</row>
    <row r="232" spans="1:56" ht="15.75" x14ac:dyDescent="0.25">
      <c r="A232" s="7" t="s">
        <v>394</v>
      </c>
      <c r="B232" s="7" t="s">
        <v>418</v>
      </c>
      <c r="C232" s="8">
        <v>6</v>
      </c>
      <c r="D232" s="8">
        <v>6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</row>
    <row r="233" spans="1:56" ht="15.75" x14ac:dyDescent="0.25">
      <c r="A233" s="7" t="s">
        <v>396</v>
      </c>
      <c r="B233" s="7" t="s">
        <v>419</v>
      </c>
      <c r="C233" s="8">
        <v>6</v>
      </c>
      <c r="D233" s="8">
        <v>6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</row>
    <row r="234" spans="1:56" ht="15.75" x14ac:dyDescent="0.25">
      <c r="A234" s="7" t="s">
        <v>420</v>
      </c>
      <c r="B234" s="7" t="s">
        <v>421</v>
      </c>
      <c r="C234" s="8">
        <v>6</v>
      </c>
      <c r="D234" s="8">
        <v>6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</row>
    <row r="235" spans="1:56" ht="15.75" x14ac:dyDescent="0.25">
      <c r="A235" s="7" t="s">
        <v>422</v>
      </c>
      <c r="B235" s="7" t="s">
        <v>423</v>
      </c>
      <c r="C235" s="8">
        <v>6</v>
      </c>
      <c r="D235" s="8">
        <v>6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</row>
    <row r="236" spans="1:56" ht="15.75" x14ac:dyDescent="0.25">
      <c r="A236" s="7" t="s">
        <v>424</v>
      </c>
      <c r="B236" s="7" t="s">
        <v>425</v>
      </c>
      <c r="C236" s="8">
        <v>6</v>
      </c>
      <c r="D236" s="8">
        <v>6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</row>
    <row r="237" spans="1:56" ht="15.75" x14ac:dyDescent="0.25">
      <c r="A237" s="7" t="s">
        <v>426</v>
      </c>
      <c r="B237" s="7" t="s">
        <v>427</v>
      </c>
      <c r="C237" s="8">
        <v>6</v>
      </c>
      <c r="D237" s="8">
        <v>6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</row>
    <row r="238" spans="1:56" ht="15.75" x14ac:dyDescent="0.25">
      <c r="A238" s="7" t="s">
        <v>428</v>
      </c>
      <c r="B238" s="7" t="s">
        <v>429</v>
      </c>
      <c r="C238" s="8">
        <v>6</v>
      </c>
      <c r="D238" s="8">
        <v>6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  <c r="BC238" s="8">
        <v>0</v>
      </c>
      <c r="BD238" s="8">
        <v>0</v>
      </c>
    </row>
    <row r="239" spans="1:56" ht="15.75" x14ac:dyDescent="0.25">
      <c r="A239" s="7" t="s">
        <v>430</v>
      </c>
      <c r="B239" s="7" t="s">
        <v>431</v>
      </c>
      <c r="C239" s="8">
        <v>6</v>
      </c>
      <c r="D239" s="8">
        <v>6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</row>
    <row r="240" spans="1:56" ht="15.75" x14ac:dyDescent="0.25">
      <c r="A240" s="7" t="s">
        <v>432</v>
      </c>
      <c r="B240" s="7" t="s">
        <v>433</v>
      </c>
      <c r="C240" s="8">
        <v>6</v>
      </c>
      <c r="D240" s="8">
        <v>6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0</v>
      </c>
      <c r="BD240" s="8">
        <v>0</v>
      </c>
    </row>
    <row r="241" spans="1:56" ht="15.75" x14ac:dyDescent="0.25">
      <c r="A241" s="7" t="s">
        <v>434</v>
      </c>
      <c r="B241" s="7" t="s">
        <v>435</v>
      </c>
      <c r="C241" s="8">
        <v>6</v>
      </c>
      <c r="D241" s="8">
        <v>6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</row>
    <row r="242" spans="1:56" ht="15.75" x14ac:dyDescent="0.25">
      <c r="A242" s="7" t="s">
        <v>436</v>
      </c>
      <c r="B242" s="7" t="s">
        <v>437</v>
      </c>
      <c r="C242" s="8">
        <v>6</v>
      </c>
      <c r="D242" s="8">
        <v>6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</row>
    <row r="243" spans="1:56" ht="15.75" x14ac:dyDescent="0.25">
      <c r="A243" s="7" t="s">
        <v>438</v>
      </c>
      <c r="B243" s="7" t="s">
        <v>439</v>
      </c>
      <c r="C243" s="8">
        <v>6</v>
      </c>
      <c r="D243" s="8">
        <v>6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</row>
    <row r="244" spans="1:56" ht="15.75" x14ac:dyDescent="0.25">
      <c r="A244" s="7" t="s">
        <v>440</v>
      </c>
      <c r="B244" s="7" t="s">
        <v>441</v>
      </c>
      <c r="C244" s="8">
        <v>6</v>
      </c>
      <c r="D244" s="8">
        <v>6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</row>
    <row r="245" spans="1:56" ht="15.75" x14ac:dyDescent="0.25">
      <c r="A245" s="7" t="s">
        <v>442</v>
      </c>
      <c r="B245" s="7" t="s">
        <v>443</v>
      </c>
      <c r="C245" s="8">
        <v>6</v>
      </c>
      <c r="D245" s="8">
        <v>6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</row>
    <row r="246" spans="1:56" ht="15.75" x14ac:dyDescent="0.25">
      <c r="A246" s="7" t="s">
        <v>444</v>
      </c>
      <c r="B246" s="7" t="s">
        <v>445</v>
      </c>
      <c r="C246" s="8">
        <v>6</v>
      </c>
      <c r="D246" s="8">
        <v>6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</row>
    <row r="247" spans="1:56" ht="15.75" x14ac:dyDescent="0.25">
      <c r="A247" s="7" t="s">
        <v>446</v>
      </c>
      <c r="B247" s="7" t="s">
        <v>447</v>
      </c>
      <c r="C247" s="8">
        <v>6</v>
      </c>
      <c r="D247" s="8">
        <v>6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  <c r="BC247" s="8">
        <v>0</v>
      </c>
      <c r="BD247" s="8">
        <v>0</v>
      </c>
    </row>
    <row r="248" spans="1:56" ht="15.75" x14ac:dyDescent="0.25">
      <c r="A248" s="7" t="s">
        <v>448</v>
      </c>
      <c r="B248" s="7" t="s">
        <v>449</v>
      </c>
      <c r="C248" s="8">
        <v>6</v>
      </c>
      <c r="D248" s="8">
        <v>6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0</v>
      </c>
    </row>
    <row r="249" spans="1:56" ht="15.75" x14ac:dyDescent="0.25">
      <c r="A249" s="7" t="s">
        <v>450</v>
      </c>
      <c r="B249" s="7" t="s">
        <v>451</v>
      </c>
      <c r="C249" s="8">
        <v>6</v>
      </c>
      <c r="D249" s="8">
        <v>6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</row>
    <row r="250" spans="1:56" ht="15.75" x14ac:dyDescent="0.25">
      <c r="A250" s="7" t="s">
        <v>452</v>
      </c>
      <c r="B250" s="7" t="s">
        <v>453</v>
      </c>
      <c r="C250" s="8">
        <v>6</v>
      </c>
      <c r="D250" s="8">
        <v>6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</row>
    <row r="251" spans="1:56" ht="15.75" x14ac:dyDescent="0.25">
      <c r="A251" s="7" t="s">
        <v>454</v>
      </c>
      <c r="B251" s="7" t="s">
        <v>455</v>
      </c>
      <c r="C251" s="8">
        <v>6</v>
      </c>
      <c r="D251" s="8">
        <v>6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</row>
    <row r="252" spans="1:56" ht="15.75" x14ac:dyDescent="0.25">
      <c r="A252" s="7" t="s">
        <v>456</v>
      </c>
      <c r="B252" s="7" t="s">
        <v>457</v>
      </c>
      <c r="C252" s="8">
        <v>6</v>
      </c>
      <c r="D252" s="8">
        <v>6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</row>
    <row r="253" spans="1:56" ht="15.75" x14ac:dyDescent="0.25">
      <c r="A253" s="7" t="s">
        <v>458</v>
      </c>
      <c r="B253" s="7" t="s">
        <v>459</v>
      </c>
      <c r="C253" s="8">
        <v>6</v>
      </c>
      <c r="D253" s="8">
        <v>6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</row>
    <row r="254" spans="1:56" ht="15.75" x14ac:dyDescent="0.25">
      <c r="A254" s="7" t="s">
        <v>460</v>
      </c>
      <c r="B254" s="7" t="s">
        <v>461</v>
      </c>
      <c r="C254" s="8">
        <v>6</v>
      </c>
      <c r="D254" s="8">
        <v>6</v>
      </c>
      <c r="E254" s="8">
        <v>9804.8639999999996</v>
      </c>
      <c r="F254" s="8">
        <v>2099.87</v>
      </c>
      <c r="G254" s="8">
        <v>3205.9830000000002</v>
      </c>
      <c r="H254" s="8">
        <v>0</v>
      </c>
      <c r="I254" s="8">
        <v>367.81200000000001</v>
      </c>
      <c r="J254" s="8">
        <v>2427.8989999999999</v>
      </c>
      <c r="K254" s="8">
        <v>11940.606</v>
      </c>
      <c r="L254" s="8">
        <v>2394.4760000000001</v>
      </c>
      <c r="M254" s="8">
        <v>0</v>
      </c>
      <c r="N254" s="8">
        <v>7422.8689999999997</v>
      </c>
      <c r="O254" s="8">
        <v>13439.611999999999</v>
      </c>
      <c r="P254" s="8">
        <v>7185.5630000000001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459.54500000000002</v>
      </c>
      <c r="W254" s="8">
        <v>0</v>
      </c>
      <c r="X254" s="8">
        <v>0</v>
      </c>
      <c r="Y254" s="8">
        <v>0</v>
      </c>
      <c r="Z254" s="8">
        <v>215.173</v>
      </c>
      <c r="AA254" s="8">
        <v>679.26599999999996</v>
      </c>
      <c r="AB254" s="8">
        <v>0</v>
      </c>
      <c r="AC254" s="8">
        <v>3016.788</v>
      </c>
      <c r="AD254" s="8">
        <v>0</v>
      </c>
      <c r="AE254" s="8">
        <v>1633.3489999999999</v>
      </c>
      <c r="AF254" s="8">
        <v>0</v>
      </c>
      <c r="AG254" s="8">
        <v>199.131</v>
      </c>
      <c r="AH254" s="8">
        <v>0</v>
      </c>
      <c r="AI254" s="8">
        <v>7925.8220000000001</v>
      </c>
      <c r="AJ254" s="8">
        <v>313.95600000000002</v>
      </c>
      <c r="AK254" s="8">
        <v>0</v>
      </c>
      <c r="AL254" s="8">
        <v>19040.534</v>
      </c>
      <c r="AM254" s="8">
        <v>313.95600000000002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0.50900000000000001</v>
      </c>
      <c r="BA254" s="8">
        <v>0</v>
      </c>
      <c r="BB254" s="8">
        <v>0</v>
      </c>
      <c r="BC254" s="8">
        <v>0</v>
      </c>
      <c r="BD254" s="8">
        <v>0</v>
      </c>
    </row>
    <row r="255" spans="1:56" ht="15.75" x14ac:dyDescent="0.25">
      <c r="A255" s="7" t="s">
        <v>462</v>
      </c>
      <c r="B255" s="7" t="s">
        <v>463</v>
      </c>
      <c r="C255" s="8">
        <v>6</v>
      </c>
      <c r="D255" s="8">
        <v>6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0</v>
      </c>
    </row>
    <row r="256" spans="1:56" ht="15.75" x14ac:dyDescent="0.25">
      <c r="A256" s="7" t="s">
        <v>420</v>
      </c>
      <c r="B256" s="7" t="s">
        <v>464</v>
      </c>
      <c r="C256" s="8">
        <v>6</v>
      </c>
      <c r="D256" s="8">
        <v>6</v>
      </c>
      <c r="E256" s="8">
        <v>0</v>
      </c>
      <c r="F256" s="8">
        <v>0</v>
      </c>
      <c r="G256" s="8">
        <v>0</v>
      </c>
      <c r="H256" s="8">
        <v>0</v>
      </c>
      <c r="I256" s="8">
        <v>6.0000000000000001E-3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3.5000000000000003E-2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0.04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</row>
    <row r="257" spans="1:56" ht="15.75" x14ac:dyDescent="0.25">
      <c r="A257" s="7" t="s">
        <v>422</v>
      </c>
      <c r="B257" s="7" t="s">
        <v>465</v>
      </c>
      <c r="C257" s="8">
        <v>6</v>
      </c>
      <c r="D257" s="8">
        <v>6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0</v>
      </c>
      <c r="BD257" s="8">
        <v>0</v>
      </c>
    </row>
    <row r="258" spans="1:56" ht="15.75" x14ac:dyDescent="0.25">
      <c r="A258" s="7" t="s">
        <v>424</v>
      </c>
      <c r="B258" s="7" t="s">
        <v>466</v>
      </c>
      <c r="C258" s="8">
        <v>6</v>
      </c>
      <c r="D258" s="8">
        <v>6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</row>
    <row r="259" spans="1:56" ht="15.75" x14ac:dyDescent="0.25">
      <c r="A259" s="7" t="s">
        <v>426</v>
      </c>
      <c r="B259" s="7" t="s">
        <v>467</v>
      </c>
      <c r="C259" s="8">
        <v>6</v>
      </c>
      <c r="D259" s="8">
        <v>6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</row>
    <row r="260" spans="1:56" ht="15.75" x14ac:dyDescent="0.25">
      <c r="A260" s="7" t="s">
        <v>428</v>
      </c>
      <c r="B260" s="7" t="s">
        <v>468</v>
      </c>
      <c r="C260" s="8">
        <v>6</v>
      </c>
      <c r="D260" s="8">
        <v>6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</row>
    <row r="261" spans="1:56" ht="15.75" x14ac:dyDescent="0.25">
      <c r="A261" s="7" t="s">
        <v>430</v>
      </c>
      <c r="B261" s="7" t="s">
        <v>469</v>
      </c>
      <c r="C261" s="8">
        <v>6</v>
      </c>
      <c r="D261" s="8">
        <v>6</v>
      </c>
      <c r="E261" s="8">
        <v>5.0999999999999997E-2</v>
      </c>
      <c r="F261" s="8">
        <v>0</v>
      </c>
      <c r="G261" s="8">
        <v>0</v>
      </c>
      <c r="H261" s="8">
        <v>0</v>
      </c>
      <c r="I261" s="8">
        <v>7.0000000000000007E-2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0.35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0.89800000000000002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</row>
    <row r="262" spans="1:56" ht="15.75" x14ac:dyDescent="0.25">
      <c r="A262" s="7" t="s">
        <v>432</v>
      </c>
      <c r="B262" s="7" t="s">
        <v>470</v>
      </c>
      <c r="C262" s="8">
        <v>6</v>
      </c>
      <c r="D262" s="8">
        <v>6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</row>
    <row r="263" spans="1:56" ht="15.75" x14ac:dyDescent="0.25">
      <c r="A263" s="7" t="s">
        <v>434</v>
      </c>
      <c r="B263" s="7" t="s">
        <v>471</v>
      </c>
      <c r="C263" s="8">
        <v>6</v>
      </c>
      <c r="D263" s="8">
        <v>6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0</v>
      </c>
      <c r="BD263" s="8">
        <v>0</v>
      </c>
    </row>
    <row r="264" spans="1:56" ht="15.75" x14ac:dyDescent="0.25">
      <c r="A264" s="7" t="s">
        <v>436</v>
      </c>
      <c r="B264" s="7" t="s">
        <v>472</v>
      </c>
      <c r="C264" s="8">
        <v>6</v>
      </c>
      <c r="D264" s="8">
        <v>6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</row>
    <row r="265" spans="1:56" ht="15.75" x14ac:dyDescent="0.25">
      <c r="A265" s="7" t="s">
        <v>438</v>
      </c>
      <c r="B265" s="7" t="s">
        <v>473</v>
      </c>
      <c r="C265" s="8">
        <v>6</v>
      </c>
      <c r="D265" s="8">
        <v>6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</row>
    <row r="266" spans="1:56" ht="15.75" x14ac:dyDescent="0.25">
      <c r="A266" s="7" t="s">
        <v>440</v>
      </c>
      <c r="B266" s="7" t="s">
        <v>474</v>
      </c>
      <c r="C266" s="8">
        <v>6</v>
      </c>
      <c r="D266" s="8">
        <v>6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</row>
    <row r="267" spans="1:56" ht="15.75" x14ac:dyDescent="0.25">
      <c r="A267" s="7" t="s">
        <v>442</v>
      </c>
      <c r="B267" s="7" t="s">
        <v>475</v>
      </c>
      <c r="C267" s="8">
        <v>6</v>
      </c>
      <c r="D267" s="8">
        <v>6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</row>
    <row r="268" spans="1:56" ht="15.75" x14ac:dyDescent="0.25">
      <c r="A268" s="7" t="s">
        <v>444</v>
      </c>
      <c r="B268" s="7" t="s">
        <v>476</v>
      </c>
      <c r="C268" s="8">
        <v>6</v>
      </c>
      <c r="D268" s="8">
        <v>6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</row>
    <row r="269" spans="1:56" ht="15.75" x14ac:dyDescent="0.25">
      <c r="A269" s="7" t="s">
        <v>446</v>
      </c>
      <c r="B269" s="7" t="s">
        <v>477</v>
      </c>
      <c r="C269" s="8">
        <v>6</v>
      </c>
      <c r="D269" s="8">
        <v>6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</row>
    <row r="270" spans="1:56" ht="15.75" x14ac:dyDescent="0.25">
      <c r="A270" s="7" t="s">
        <v>448</v>
      </c>
      <c r="B270" s="7" t="s">
        <v>478</v>
      </c>
      <c r="C270" s="8">
        <v>6</v>
      </c>
      <c r="D270" s="8">
        <v>6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</row>
    <row r="271" spans="1:56" ht="15.75" x14ac:dyDescent="0.25">
      <c r="A271" s="7" t="s">
        <v>450</v>
      </c>
      <c r="B271" s="7" t="s">
        <v>479</v>
      </c>
      <c r="C271" s="8">
        <v>6</v>
      </c>
      <c r="D271" s="8">
        <v>6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</row>
    <row r="272" spans="1:56" ht="15.75" x14ac:dyDescent="0.25">
      <c r="A272" s="7" t="s">
        <v>452</v>
      </c>
      <c r="B272" s="7" t="s">
        <v>480</v>
      </c>
      <c r="C272" s="8">
        <v>6</v>
      </c>
      <c r="D272" s="8">
        <v>6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</row>
    <row r="273" spans="1:56" ht="15.75" x14ac:dyDescent="0.25">
      <c r="A273" s="7" t="s">
        <v>454</v>
      </c>
      <c r="B273" s="7" t="s">
        <v>481</v>
      </c>
      <c r="C273" s="8">
        <v>6</v>
      </c>
      <c r="D273" s="8">
        <v>6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</row>
    <row r="274" spans="1:56" ht="15.75" x14ac:dyDescent="0.25">
      <c r="A274" s="7" t="s">
        <v>456</v>
      </c>
      <c r="B274" s="7" t="s">
        <v>482</v>
      </c>
      <c r="C274" s="8">
        <v>6</v>
      </c>
      <c r="D274" s="8">
        <v>6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</row>
    <row r="275" spans="1:56" ht="15.75" x14ac:dyDescent="0.25">
      <c r="A275" s="7" t="s">
        <v>458</v>
      </c>
      <c r="B275" s="7" t="s">
        <v>483</v>
      </c>
      <c r="C275" s="8">
        <v>6</v>
      </c>
      <c r="D275" s="8">
        <v>6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</row>
    <row r="276" spans="1:56" ht="15.75" x14ac:dyDescent="0.25">
      <c r="A276" s="7" t="s">
        <v>460</v>
      </c>
      <c r="B276" s="7" t="s">
        <v>484</v>
      </c>
      <c r="C276" s="8">
        <v>6</v>
      </c>
      <c r="D276" s="8">
        <v>6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</row>
    <row r="277" spans="1:56" ht="15.75" x14ac:dyDescent="0.25">
      <c r="A277" s="7" t="s">
        <v>462</v>
      </c>
      <c r="B277" s="7" t="s">
        <v>485</v>
      </c>
      <c r="C277" s="8">
        <v>6</v>
      </c>
      <c r="D277" s="8">
        <v>6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</row>
    <row r="278" spans="1:56" ht="15.75" x14ac:dyDescent="0.25">
      <c r="A278" s="7" t="s">
        <v>486</v>
      </c>
      <c r="B278" s="7" t="s">
        <v>487</v>
      </c>
      <c r="C278" s="8">
        <v>5</v>
      </c>
      <c r="D278" s="8">
        <v>5</v>
      </c>
      <c r="E278" s="8">
        <v>130440.07799999999</v>
      </c>
      <c r="F278" s="8">
        <v>0</v>
      </c>
      <c r="G278" s="8">
        <v>30129.032999999999</v>
      </c>
      <c r="H278" s="8">
        <v>2065.9299999999998</v>
      </c>
      <c r="I278" s="8">
        <v>0</v>
      </c>
      <c r="J278" s="8">
        <v>41597.057999999997</v>
      </c>
      <c r="K278" s="8">
        <v>406195.74599999998</v>
      </c>
      <c r="L278" s="8">
        <v>36947.707000000002</v>
      </c>
      <c r="M278" s="8">
        <v>13000.594999999999</v>
      </c>
      <c r="N278" s="8">
        <v>89398.947</v>
      </c>
      <c r="O278" s="8">
        <v>357035.55900000001</v>
      </c>
      <c r="P278" s="8">
        <v>149952.38699999999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11.068</v>
      </c>
      <c r="Y278" s="8">
        <v>1419.894</v>
      </c>
      <c r="Z278" s="8">
        <v>0</v>
      </c>
      <c r="AA278" s="8">
        <v>1784.5409999999999</v>
      </c>
      <c r="AB278" s="8">
        <v>0</v>
      </c>
      <c r="AC278" s="8">
        <v>47670.349000000002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110893.284</v>
      </c>
      <c r="AJ278" s="8">
        <v>8365.723</v>
      </c>
      <c r="AK278" s="8">
        <v>657.173</v>
      </c>
      <c r="AL278" s="8">
        <v>645772.43799999997</v>
      </c>
      <c r="AM278" s="8">
        <v>16549.613000000001</v>
      </c>
      <c r="AN278" s="8">
        <v>218.024</v>
      </c>
      <c r="AO278" s="8">
        <v>311.58</v>
      </c>
      <c r="AP278" s="8">
        <v>397.64699999999999</v>
      </c>
      <c r="AQ278" s="8">
        <v>0</v>
      </c>
      <c r="AR278" s="8">
        <v>1780.691</v>
      </c>
      <c r="AS278" s="8">
        <v>107.128</v>
      </c>
      <c r="AT278" s="8">
        <v>1034.4380000000001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</row>
    <row r="279" spans="1:56" ht="15.75" x14ac:dyDescent="0.25">
      <c r="A279" s="7" t="s">
        <v>488</v>
      </c>
      <c r="B279" s="7" t="s">
        <v>489</v>
      </c>
      <c r="C279" s="8">
        <v>5</v>
      </c>
      <c r="D279" s="8">
        <v>5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</row>
    <row r="280" spans="1:56" ht="15.75" x14ac:dyDescent="0.25">
      <c r="A280" s="7" t="s">
        <v>490</v>
      </c>
      <c r="B280" s="7" t="s">
        <v>491</v>
      </c>
      <c r="C280" s="8">
        <v>5</v>
      </c>
      <c r="D280" s="8">
        <v>5</v>
      </c>
      <c r="E280" s="8">
        <v>16333.227000000001</v>
      </c>
      <c r="F280" s="8">
        <v>3749.3939999999998</v>
      </c>
      <c r="G280" s="8">
        <v>6044.4669999999996</v>
      </c>
      <c r="H280" s="8">
        <v>0</v>
      </c>
      <c r="I280" s="8">
        <v>1099.3150000000001</v>
      </c>
      <c r="J280" s="8">
        <v>3350.8919999999998</v>
      </c>
      <c r="K280" s="8">
        <v>28012.965</v>
      </c>
      <c r="L280" s="8">
        <v>2111.6880000000001</v>
      </c>
      <c r="M280" s="8">
        <v>0</v>
      </c>
      <c r="N280" s="8">
        <v>12367.172</v>
      </c>
      <c r="O280" s="8">
        <v>28052.243999999999</v>
      </c>
      <c r="P280" s="8">
        <v>13832.341</v>
      </c>
      <c r="Q280" s="8">
        <v>0</v>
      </c>
      <c r="R280" s="8">
        <v>0</v>
      </c>
      <c r="S280" s="8">
        <v>188.01</v>
      </c>
      <c r="T280" s="8">
        <v>0</v>
      </c>
      <c r="U280" s="8">
        <v>2.8220000000000001</v>
      </c>
      <c r="V280" s="8">
        <v>0</v>
      </c>
      <c r="W280" s="8">
        <v>0</v>
      </c>
      <c r="X280" s="8">
        <v>0</v>
      </c>
      <c r="Y280" s="8">
        <v>0</v>
      </c>
      <c r="Z280" s="8">
        <v>188.46600000000001</v>
      </c>
      <c r="AA280" s="8">
        <v>647.76300000000003</v>
      </c>
      <c r="AB280" s="8">
        <v>0</v>
      </c>
      <c r="AC280" s="8">
        <v>4555.442</v>
      </c>
      <c r="AD280" s="8">
        <v>0</v>
      </c>
      <c r="AE280" s="8">
        <v>1903.585</v>
      </c>
      <c r="AF280" s="8">
        <v>0</v>
      </c>
      <c r="AG280" s="8">
        <v>323.57400000000001</v>
      </c>
      <c r="AH280" s="8">
        <v>0</v>
      </c>
      <c r="AI280" s="8">
        <v>13134.857</v>
      </c>
      <c r="AJ280" s="8">
        <v>0</v>
      </c>
      <c r="AK280" s="8">
        <v>0</v>
      </c>
      <c r="AL280" s="8">
        <v>34328.178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</row>
    <row r="281" spans="1:56" ht="15.75" x14ac:dyDescent="0.25">
      <c r="A281" s="7" t="s">
        <v>492</v>
      </c>
      <c r="B281" s="7" t="s">
        <v>493</v>
      </c>
      <c r="C281" s="8">
        <v>5</v>
      </c>
      <c r="D281" s="8">
        <v>5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</row>
    <row r="282" spans="1:56" ht="15.75" x14ac:dyDescent="0.25">
      <c r="A282" s="7" t="s">
        <v>494</v>
      </c>
      <c r="B282" s="7" t="s">
        <v>495</v>
      </c>
      <c r="C282" s="8">
        <v>5</v>
      </c>
      <c r="D282" s="8">
        <v>5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</row>
    <row r="283" spans="1:56" ht="15.75" x14ac:dyDescent="0.25">
      <c r="A283" s="7" t="s">
        <v>496</v>
      </c>
      <c r="B283" s="7" t="s">
        <v>497</v>
      </c>
      <c r="C283" s="8">
        <v>5</v>
      </c>
      <c r="D283" s="8">
        <v>5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</row>
    <row r="284" spans="1:56" ht="15.75" x14ac:dyDescent="0.25">
      <c r="A284" s="7" t="s">
        <v>498</v>
      </c>
      <c r="B284" s="7" t="s">
        <v>499</v>
      </c>
      <c r="C284" s="8">
        <v>5</v>
      </c>
      <c r="D284" s="8">
        <v>5</v>
      </c>
      <c r="E284" s="8">
        <v>13909.532999999999</v>
      </c>
      <c r="F284" s="8">
        <v>4375.9129999999996</v>
      </c>
      <c r="G284" s="8">
        <v>8705.4249999999993</v>
      </c>
      <c r="H284" s="8">
        <v>0</v>
      </c>
      <c r="I284" s="8">
        <v>1369.617</v>
      </c>
      <c r="J284" s="8">
        <v>2185.3240000000001</v>
      </c>
      <c r="K284" s="8">
        <v>28115.967000000001</v>
      </c>
      <c r="L284" s="8">
        <v>2660.7</v>
      </c>
      <c r="M284" s="8">
        <v>0</v>
      </c>
      <c r="N284" s="8">
        <v>15646.072</v>
      </c>
      <c r="O284" s="8">
        <v>22626.196</v>
      </c>
      <c r="P284" s="8">
        <v>19568.808000000001</v>
      </c>
      <c r="Q284" s="8">
        <v>0</v>
      </c>
      <c r="R284" s="8">
        <v>0</v>
      </c>
      <c r="S284" s="8">
        <v>290.40100000000001</v>
      </c>
      <c r="T284" s="8">
        <v>0</v>
      </c>
      <c r="U284" s="8">
        <v>0.34499999999999997</v>
      </c>
      <c r="V284" s="8">
        <v>0</v>
      </c>
      <c r="W284" s="8">
        <v>0</v>
      </c>
      <c r="X284" s="8">
        <v>0</v>
      </c>
      <c r="Y284" s="8">
        <v>0</v>
      </c>
      <c r="Z284" s="8">
        <v>94.754000000000005</v>
      </c>
      <c r="AA284" s="8">
        <v>79.099000000000004</v>
      </c>
      <c r="AB284" s="8">
        <v>0</v>
      </c>
      <c r="AC284" s="8">
        <v>1583.6769999999999</v>
      </c>
      <c r="AD284" s="8">
        <v>0</v>
      </c>
      <c r="AE284" s="8">
        <v>867.78099999999995</v>
      </c>
      <c r="AF284" s="8">
        <v>0</v>
      </c>
      <c r="AG284" s="8">
        <v>159.37100000000001</v>
      </c>
      <c r="AH284" s="8">
        <v>0</v>
      </c>
      <c r="AI284" s="8">
        <v>4811.5439999999999</v>
      </c>
      <c r="AJ284" s="8">
        <v>0</v>
      </c>
      <c r="AK284" s="8">
        <v>0</v>
      </c>
      <c r="AL284" s="8">
        <v>30634.275000000001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</row>
    <row r="285" spans="1:56" ht="15.75" x14ac:dyDescent="0.25">
      <c r="A285" s="7" t="s">
        <v>500</v>
      </c>
      <c r="B285" s="7" t="s">
        <v>501</v>
      </c>
      <c r="C285" s="8">
        <v>5</v>
      </c>
      <c r="D285" s="8">
        <v>5</v>
      </c>
      <c r="E285" s="8">
        <v>8267.4599999999991</v>
      </c>
      <c r="F285" s="8">
        <v>3018.0169999999998</v>
      </c>
      <c r="G285" s="8">
        <v>6593.4319999999998</v>
      </c>
      <c r="H285" s="8">
        <v>11329.17</v>
      </c>
      <c r="I285" s="8">
        <v>1166.135</v>
      </c>
      <c r="J285" s="8">
        <v>3333.3870000000002</v>
      </c>
      <c r="K285" s="8">
        <v>25354.276000000002</v>
      </c>
      <c r="L285" s="8">
        <v>1899.5540000000001</v>
      </c>
      <c r="M285" s="8">
        <v>0</v>
      </c>
      <c r="N285" s="8">
        <v>11298.311</v>
      </c>
      <c r="O285" s="8">
        <v>36287.06</v>
      </c>
      <c r="P285" s="8">
        <v>14628.031000000001</v>
      </c>
      <c r="Q285" s="8">
        <v>0</v>
      </c>
      <c r="R285" s="8">
        <v>0</v>
      </c>
      <c r="S285" s="8">
        <v>212.691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106.346</v>
      </c>
      <c r="AB285" s="8">
        <v>0</v>
      </c>
      <c r="AC285" s="8">
        <v>425.38299999999998</v>
      </c>
      <c r="AD285" s="8">
        <v>0</v>
      </c>
      <c r="AE285" s="8">
        <v>337.37299999999999</v>
      </c>
      <c r="AF285" s="8">
        <v>0</v>
      </c>
      <c r="AG285" s="8">
        <v>0</v>
      </c>
      <c r="AH285" s="8">
        <v>0</v>
      </c>
      <c r="AI285" s="8">
        <v>1252.3119999999999</v>
      </c>
      <c r="AJ285" s="8">
        <v>0</v>
      </c>
      <c r="AK285" s="8">
        <v>0</v>
      </c>
      <c r="AL285" s="8">
        <v>10304.529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</row>
    <row r="286" spans="1:56" ht="15.75" x14ac:dyDescent="0.25">
      <c r="A286" s="7" t="s">
        <v>502</v>
      </c>
      <c r="B286" s="7" t="s">
        <v>503</v>
      </c>
      <c r="C286" s="8">
        <v>5</v>
      </c>
      <c r="D286" s="8">
        <v>5</v>
      </c>
      <c r="E286" s="8">
        <v>1844.6980000000001</v>
      </c>
      <c r="F286" s="8">
        <v>0</v>
      </c>
      <c r="G286" s="8">
        <v>384.55799999999999</v>
      </c>
      <c r="H286" s="8">
        <v>0</v>
      </c>
      <c r="I286" s="8">
        <v>0</v>
      </c>
      <c r="J286" s="8">
        <v>329.11900000000003</v>
      </c>
      <c r="K286" s="8">
        <v>905.346</v>
      </c>
      <c r="L286" s="8">
        <v>695.49900000000002</v>
      </c>
      <c r="M286" s="8">
        <v>0</v>
      </c>
      <c r="N286" s="8">
        <v>1641.461</v>
      </c>
      <c r="O286" s="8">
        <v>6900.6850000000004</v>
      </c>
      <c r="P286" s="8">
        <v>709.50099999999998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54.863999999999997</v>
      </c>
      <c r="AF286" s="8">
        <v>0</v>
      </c>
      <c r="AG286" s="8">
        <v>0</v>
      </c>
      <c r="AH286" s="8">
        <v>0</v>
      </c>
      <c r="AI286" s="8">
        <v>1496.605</v>
      </c>
      <c r="AJ286" s="8">
        <v>0</v>
      </c>
      <c r="AK286" s="8">
        <v>0</v>
      </c>
      <c r="AL286" s="8">
        <v>5589.4740000000002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</row>
    <row r="287" spans="1:56" ht="15.75" x14ac:dyDescent="0.25">
      <c r="A287" s="7" t="s">
        <v>504</v>
      </c>
      <c r="B287" s="7" t="s">
        <v>505</v>
      </c>
      <c r="C287" s="8">
        <v>5</v>
      </c>
      <c r="D287" s="8">
        <v>5</v>
      </c>
      <c r="E287" s="8">
        <v>126227.37</v>
      </c>
      <c r="F287" s="8">
        <v>28962.280999999999</v>
      </c>
      <c r="G287" s="8">
        <v>46690.629000000001</v>
      </c>
      <c r="H287" s="8">
        <v>5623.1629999999996</v>
      </c>
      <c r="I287" s="8">
        <v>8491.6859999999997</v>
      </c>
      <c r="J287" s="8">
        <v>25884.044999999998</v>
      </c>
      <c r="K287" s="8">
        <v>216386.826</v>
      </c>
      <c r="L287" s="8">
        <v>16311.785</v>
      </c>
      <c r="M287" s="8">
        <v>0</v>
      </c>
      <c r="N287" s="8">
        <v>95608.506999999998</v>
      </c>
      <c r="O287" s="8">
        <v>216831.231</v>
      </c>
      <c r="P287" s="8">
        <v>106941.247</v>
      </c>
      <c r="Q287" s="8">
        <v>0</v>
      </c>
      <c r="R287" s="8">
        <v>0</v>
      </c>
      <c r="S287" s="8">
        <v>1452.2850000000001</v>
      </c>
      <c r="T287" s="8">
        <v>0</v>
      </c>
      <c r="U287" s="8">
        <v>21.795000000000002</v>
      </c>
      <c r="V287" s="8">
        <v>0</v>
      </c>
      <c r="W287" s="8">
        <v>0</v>
      </c>
      <c r="X287" s="8">
        <v>0</v>
      </c>
      <c r="Y287" s="8">
        <v>0</v>
      </c>
      <c r="Z287" s="8">
        <v>1455.8119999999999</v>
      </c>
      <c r="AA287" s="8">
        <v>5003.6589999999997</v>
      </c>
      <c r="AB287" s="8">
        <v>0</v>
      </c>
      <c r="AC287" s="8">
        <v>35188.618000000002</v>
      </c>
      <c r="AD287" s="8">
        <v>0</v>
      </c>
      <c r="AE287" s="8">
        <v>14704.29</v>
      </c>
      <c r="AF287" s="8">
        <v>0</v>
      </c>
      <c r="AG287" s="8">
        <v>2499.4549999999999</v>
      </c>
      <c r="AH287" s="8">
        <v>0</v>
      </c>
      <c r="AI287" s="8">
        <v>101460.523</v>
      </c>
      <c r="AJ287" s="8">
        <v>0</v>
      </c>
      <c r="AK287" s="8">
        <v>0</v>
      </c>
      <c r="AL287" s="8">
        <v>265237.66499999998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</row>
    <row r="288" spans="1:56" ht="15.75" x14ac:dyDescent="0.25">
      <c r="A288" s="7" t="s">
        <v>506</v>
      </c>
      <c r="B288" s="7" t="s">
        <v>507</v>
      </c>
      <c r="C288" s="8">
        <v>5</v>
      </c>
      <c r="D288" s="8">
        <v>5</v>
      </c>
      <c r="E288" s="8">
        <v>16463.545999999998</v>
      </c>
      <c r="F288" s="8">
        <v>3721.8020000000001</v>
      </c>
      <c r="G288" s="8">
        <v>5999.9859999999999</v>
      </c>
      <c r="H288" s="8">
        <v>1012.323</v>
      </c>
      <c r="I288" s="8">
        <v>1091.2249999999999</v>
      </c>
      <c r="J288" s="8">
        <v>3326.2330000000002</v>
      </c>
      <c r="K288" s="8">
        <v>28307.848000000002</v>
      </c>
      <c r="L288" s="8">
        <v>2096.1480000000001</v>
      </c>
      <c r="M288" s="8">
        <v>0</v>
      </c>
      <c r="N288" s="8">
        <v>12526.939</v>
      </c>
      <c r="O288" s="8">
        <v>31114.878000000001</v>
      </c>
      <c r="P288" s="8">
        <v>14482.092000000001</v>
      </c>
      <c r="Q288" s="8">
        <v>0</v>
      </c>
      <c r="R288" s="8">
        <v>0</v>
      </c>
      <c r="S288" s="8">
        <v>186.626</v>
      </c>
      <c r="T288" s="8">
        <v>0</v>
      </c>
      <c r="U288" s="8">
        <v>4.2370000000000001</v>
      </c>
      <c r="V288" s="8">
        <v>0</v>
      </c>
      <c r="W288" s="8">
        <v>0</v>
      </c>
      <c r="X288" s="8">
        <v>0</v>
      </c>
      <c r="Y288" s="8">
        <v>0</v>
      </c>
      <c r="Z288" s="8">
        <v>187.07900000000001</v>
      </c>
      <c r="AA288" s="8">
        <v>642.99599999999998</v>
      </c>
      <c r="AB288" s="8">
        <v>0</v>
      </c>
      <c r="AC288" s="8">
        <v>4521.9189999999999</v>
      </c>
      <c r="AD288" s="8">
        <v>0</v>
      </c>
      <c r="AE288" s="8">
        <v>1889.577</v>
      </c>
      <c r="AF288" s="8">
        <v>0</v>
      </c>
      <c r="AG288" s="8">
        <v>321.19299999999998</v>
      </c>
      <c r="AH288" s="8">
        <v>0</v>
      </c>
      <c r="AI288" s="8">
        <v>13539.227000000001</v>
      </c>
      <c r="AJ288" s="8">
        <v>0</v>
      </c>
      <c r="AK288" s="8">
        <v>0</v>
      </c>
      <c r="AL288" s="8">
        <v>34591.076999999997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</row>
    <row r="289" spans="1:56" ht="15.75" x14ac:dyDescent="0.25">
      <c r="A289" s="7" t="s">
        <v>508</v>
      </c>
      <c r="B289" s="7" t="s">
        <v>509</v>
      </c>
      <c r="C289" s="8">
        <v>5</v>
      </c>
      <c r="D289" s="8">
        <v>5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</row>
    <row r="290" spans="1:56" ht="15.75" x14ac:dyDescent="0.25">
      <c r="A290" s="7" t="s">
        <v>510</v>
      </c>
      <c r="B290" s="7" t="s">
        <v>511</v>
      </c>
      <c r="C290" s="8">
        <v>5</v>
      </c>
      <c r="D290" s="8">
        <v>5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</row>
    <row r="291" spans="1:56" ht="15.75" x14ac:dyDescent="0.25">
      <c r="A291" s="7" t="s">
        <v>512</v>
      </c>
      <c r="B291" s="7" t="s">
        <v>513</v>
      </c>
      <c r="C291" s="8">
        <v>5</v>
      </c>
      <c r="D291" s="8">
        <v>5</v>
      </c>
      <c r="E291" s="8">
        <v>61935.285000000003</v>
      </c>
      <c r="F291" s="8">
        <v>9525.4150000000009</v>
      </c>
      <c r="G291" s="8">
        <v>16695.347000000002</v>
      </c>
      <c r="H291" s="8">
        <v>0</v>
      </c>
      <c r="I291" s="8">
        <v>2668.97</v>
      </c>
      <c r="J291" s="8">
        <v>9856.1779999999999</v>
      </c>
      <c r="K291" s="8">
        <v>67720.998000000007</v>
      </c>
      <c r="L291" s="8">
        <v>7438.201</v>
      </c>
      <c r="M291" s="8">
        <v>0</v>
      </c>
      <c r="N291" s="8">
        <v>33219.79</v>
      </c>
      <c r="O291" s="8">
        <v>72626.135999999999</v>
      </c>
      <c r="P291" s="8">
        <v>36398.358999999997</v>
      </c>
      <c r="Q291" s="8">
        <v>0</v>
      </c>
      <c r="R291" s="8">
        <v>0</v>
      </c>
      <c r="S291" s="8">
        <v>592.18299999999999</v>
      </c>
      <c r="T291" s="8">
        <v>0</v>
      </c>
      <c r="U291" s="8">
        <v>19.713000000000001</v>
      </c>
      <c r="V291" s="8">
        <v>0</v>
      </c>
      <c r="W291" s="8">
        <v>0</v>
      </c>
      <c r="X291" s="8">
        <v>0</v>
      </c>
      <c r="Y291" s="8">
        <v>0</v>
      </c>
      <c r="Z291" s="8">
        <v>857.83799999999997</v>
      </c>
      <c r="AA291" s="8">
        <v>2340.895</v>
      </c>
      <c r="AB291" s="8">
        <v>0</v>
      </c>
      <c r="AC291" s="8">
        <v>16331.558999999999</v>
      </c>
      <c r="AD291" s="8">
        <v>0</v>
      </c>
      <c r="AE291" s="8">
        <v>8558.6180000000004</v>
      </c>
      <c r="AF291" s="8">
        <v>0</v>
      </c>
      <c r="AG291" s="8">
        <v>1504.117</v>
      </c>
      <c r="AH291" s="8">
        <v>0</v>
      </c>
      <c r="AI291" s="8">
        <v>41943.726999999999</v>
      </c>
      <c r="AJ291" s="8">
        <v>0</v>
      </c>
      <c r="AK291" s="8">
        <v>0</v>
      </c>
      <c r="AL291" s="8">
        <v>135205.22899999999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</row>
    <row r="292" spans="1:56" ht="15.75" x14ac:dyDescent="0.25">
      <c r="A292" s="7" t="s">
        <v>514</v>
      </c>
      <c r="B292" s="7" t="s">
        <v>515</v>
      </c>
      <c r="C292" s="8">
        <v>5</v>
      </c>
      <c r="D292" s="8">
        <v>5</v>
      </c>
      <c r="E292" s="8">
        <v>5063.04</v>
      </c>
      <c r="F292" s="8">
        <v>660.85599999999999</v>
      </c>
      <c r="G292" s="8">
        <v>1179.336</v>
      </c>
      <c r="H292" s="8">
        <v>0</v>
      </c>
      <c r="I292" s="8">
        <v>116.919</v>
      </c>
      <c r="J292" s="8">
        <v>900.77300000000002</v>
      </c>
      <c r="K292" s="8">
        <v>3746.2809999999999</v>
      </c>
      <c r="L292" s="8">
        <v>759.096</v>
      </c>
      <c r="M292" s="8">
        <v>0</v>
      </c>
      <c r="N292" s="8">
        <v>2512.7249999999999</v>
      </c>
      <c r="O292" s="8">
        <v>4793.9139999999998</v>
      </c>
      <c r="P292" s="8">
        <v>2445.181</v>
      </c>
      <c r="Q292" s="8">
        <v>0</v>
      </c>
      <c r="R292" s="8">
        <v>0</v>
      </c>
      <c r="S292" s="8">
        <v>6.0519999999999996</v>
      </c>
      <c r="T292" s="8">
        <v>0</v>
      </c>
      <c r="U292" s="8">
        <v>1.9259999999999999</v>
      </c>
      <c r="V292" s="8">
        <v>107.489</v>
      </c>
      <c r="W292" s="8">
        <v>0</v>
      </c>
      <c r="X292" s="8">
        <v>0</v>
      </c>
      <c r="Y292" s="8">
        <v>0</v>
      </c>
      <c r="Z292" s="8">
        <v>109.46599999999999</v>
      </c>
      <c r="AA292" s="8">
        <v>278.28899999999999</v>
      </c>
      <c r="AB292" s="8">
        <v>0</v>
      </c>
      <c r="AC292" s="8">
        <v>1615.9780000000001</v>
      </c>
      <c r="AD292" s="8">
        <v>0</v>
      </c>
      <c r="AE292" s="8">
        <v>960.25199999999995</v>
      </c>
      <c r="AF292" s="8">
        <v>0</v>
      </c>
      <c r="AG292" s="8">
        <v>152.661</v>
      </c>
      <c r="AH292" s="8">
        <v>0</v>
      </c>
      <c r="AI292" s="8">
        <v>3142.1930000000002</v>
      </c>
      <c r="AJ292" s="8">
        <v>0</v>
      </c>
      <c r="AK292" s="8">
        <v>0</v>
      </c>
      <c r="AL292" s="8">
        <v>10837.232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0.11899999999999999</v>
      </c>
      <c r="BA292" s="8">
        <v>0</v>
      </c>
      <c r="BB292" s="8">
        <v>0</v>
      </c>
      <c r="BC292" s="8">
        <v>0</v>
      </c>
      <c r="BD292" s="8">
        <v>0</v>
      </c>
    </row>
    <row r="293" spans="1:56" ht="15.75" x14ac:dyDescent="0.25">
      <c r="A293" s="7" t="s">
        <v>516</v>
      </c>
      <c r="B293" s="7" t="s">
        <v>517</v>
      </c>
      <c r="C293" s="8">
        <v>5</v>
      </c>
      <c r="D293" s="8">
        <v>5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8">
        <v>0</v>
      </c>
      <c r="R293" s="8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</row>
    <row r="294" spans="1:56" ht="15.75" x14ac:dyDescent="0.25">
      <c r="A294" s="7" t="s">
        <v>518</v>
      </c>
      <c r="B294" s="7" t="s">
        <v>519</v>
      </c>
      <c r="C294" s="8">
        <v>5</v>
      </c>
      <c r="D294" s="8">
        <v>5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0</v>
      </c>
      <c r="AD294" s="8">
        <v>0</v>
      </c>
      <c r="AE294" s="8">
        <v>0</v>
      </c>
      <c r="AF294" s="8">
        <v>0</v>
      </c>
      <c r="AG294" s="8">
        <v>0</v>
      </c>
      <c r="AH294" s="8">
        <v>0</v>
      </c>
      <c r="AI294" s="8">
        <v>0</v>
      </c>
      <c r="AJ294" s="8">
        <v>0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U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</row>
    <row r="295" spans="1:56" ht="15.75" x14ac:dyDescent="0.25">
      <c r="A295" s="7" t="s">
        <v>520</v>
      </c>
      <c r="B295" s="7" t="s">
        <v>521</v>
      </c>
      <c r="C295" s="8">
        <v>5</v>
      </c>
      <c r="D295" s="8">
        <v>5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</row>
    <row r="296" spans="1:56" ht="15.75" x14ac:dyDescent="0.25">
      <c r="A296" s="7" t="s">
        <v>522</v>
      </c>
      <c r="B296" s="7" t="s">
        <v>523</v>
      </c>
      <c r="C296" s="8">
        <v>5</v>
      </c>
      <c r="D296" s="8">
        <v>5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</row>
    <row r="297" spans="1:56" ht="15.75" x14ac:dyDescent="0.25">
      <c r="A297" s="7" t="s">
        <v>524</v>
      </c>
      <c r="B297" s="7" t="s">
        <v>525</v>
      </c>
      <c r="C297" s="8">
        <v>5</v>
      </c>
      <c r="D297" s="8">
        <v>5</v>
      </c>
      <c r="E297" s="8">
        <v>13079.157999999999</v>
      </c>
      <c r="F297" s="8">
        <v>3002.402</v>
      </c>
      <c r="G297" s="8">
        <v>4840.2280000000001</v>
      </c>
      <c r="H297" s="8">
        <v>0</v>
      </c>
      <c r="I297" s="8">
        <v>880.29899999999998</v>
      </c>
      <c r="J297" s="8">
        <v>2683.2939999999999</v>
      </c>
      <c r="K297" s="8">
        <v>22431.941999999999</v>
      </c>
      <c r="L297" s="8">
        <v>1690.9760000000001</v>
      </c>
      <c r="M297" s="8">
        <v>0</v>
      </c>
      <c r="N297" s="8">
        <v>9903.26</v>
      </c>
      <c r="O297" s="8">
        <v>22463.396000000001</v>
      </c>
      <c r="P297" s="8">
        <v>11076.523999999999</v>
      </c>
      <c r="Q297" s="8">
        <v>0</v>
      </c>
      <c r="R297" s="8">
        <v>0</v>
      </c>
      <c r="S297" s="8">
        <v>150.55199999999999</v>
      </c>
      <c r="T297" s="8">
        <v>0</v>
      </c>
      <c r="U297" s="8">
        <v>2.2589999999999999</v>
      </c>
      <c r="V297" s="8">
        <v>0</v>
      </c>
      <c r="W297" s="8">
        <v>0</v>
      </c>
      <c r="X297" s="8">
        <v>0</v>
      </c>
      <c r="Y297" s="8">
        <v>0</v>
      </c>
      <c r="Z297" s="8">
        <v>150.91800000000001</v>
      </c>
      <c r="AA297" s="8">
        <v>518.70899999999995</v>
      </c>
      <c r="AB297" s="8">
        <v>0</v>
      </c>
      <c r="AC297" s="8">
        <v>3647.8609999999999</v>
      </c>
      <c r="AD297" s="8">
        <v>0</v>
      </c>
      <c r="AE297" s="8">
        <v>1524.3340000000001</v>
      </c>
      <c r="AF297" s="8">
        <v>0</v>
      </c>
      <c r="AG297" s="8">
        <v>259.108</v>
      </c>
      <c r="AH297" s="8">
        <v>0</v>
      </c>
      <c r="AI297" s="8">
        <v>10518</v>
      </c>
      <c r="AJ297" s="8">
        <v>0</v>
      </c>
      <c r="AK297" s="8">
        <v>0</v>
      </c>
      <c r="AL297" s="8">
        <v>27488.974999999999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</row>
    <row r="298" spans="1:56" ht="15.75" x14ac:dyDescent="0.25">
      <c r="A298" s="7" t="s">
        <v>526</v>
      </c>
      <c r="B298" s="7" t="s">
        <v>527</v>
      </c>
      <c r="C298" s="8">
        <v>5</v>
      </c>
      <c r="D298" s="8">
        <v>5</v>
      </c>
      <c r="E298" s="8">
        <v>98285.345000000001</v>
      </c>
      <c r="F298" s="8">
        <v>3266.2950000000001</v>
      </c>
      <c r="G298" s="8">
        <v>14.598000000000001</v>
      </c>
      <c r="H298" s="8">
        <v>0</v>
      </c>
      <c r="I298" s="8">
        <v>218.226</v>
      </c>
      <c r="J298" s="8">
        <v>4.2809999999999997</v>
      </c>
      <c r="K298" s="8">
        <v>21808.217000000001</v>
      </c>
      <c r="L298" s="8">
        <v>1633.4459999999999</v>
      </c>
      <c r="M298" s="8">
        <v>78128.039999999994</v>
      </c>
      <c r="N298" s="8">
        <v>3019.8620000000001</v>
      </c>
      <c r="O298" s="8">
        <v>63413.680999999997</v>
      </c>
      <c r="P298" s="8">
        <v>3379.3910000000001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970.78099999999995</v>
      </c>
      <c r="W298" s="8">
        <v>0</v>
      </c>
      <c r="X298" s="8">
        <v>0</v>
      </c>
      <c r="Y298" s="8">
        <v>46414.478000000003</v>
      </c>
      <c r="Z298" s="8">
        <v>54.960999999999999</v>
      </c>
      <c r="AA298" s="8">
        <v>669.23599999999999</v>
      </c>
      <c r="AB298" s="8">
        <v>0</v>
      </c>
      <c r="AC298" s="8">
        <v>43169.828000000001</v>
      </c>
      <c r="AD298" s="8">
        <v>0</v>
      </c>
      <c r="AE298" s="8">
        <v>14.554</v>
      </c>
      <c r="AF298" s="8">
        <v>0</v>
      </c>
      <c r="AG298" s="8">
        <v>506.36599999999999</v>
      </c>
      <c r="AH298" s="8">
        <v>0</v>
      </c>
      <c r="AI298" s="8">
        <v>98312.12</v>
      </c>
      <c r="AJ298" s="8">
        <v>7371.4260000000004</v>
      </c>
      <c r="AK298" s="8">
        <v>0</v>
      </c>
      <c r="AL298" s="8">
        <v>150524.47</v>
      </c>
      <c r="AM298" s="8">
        <v>12405.981</v>
      </c>
      <c r="AN298" s="8">
        <v>1.5589999999999999</v>
      </c>
      <c r="AO298" s="8">
        <v>0</v>
      </c>
      <c r="AP298" s="8">
        <v>0</v>
      </c>
      <c r="AQ298" s="8">
        <v>0</v>
      </c>
      <c r="AR298" s="8">
        <v>0</v>
      </c>
      <c r="AS298" s="8">
        <v>3923.701</v>
      </c>
      <c r="AT298" s="8">
        <v>0</v>
      </c>
      <c r="AU298" s="8">
        <v>0</v>
      </c>
      <c r="AV298" s="8">
        <v>0</v>
      </c>
      <c r="AW298" s="8">
        <v>0</v>
      </c>
      <c r="AX298" s="8">
        <v>1131.636</v>
      </c>
      <c r="AY298" s="8">
        <v>0</v>
      </c>
      <c r="AZ298" s="8">
        <v>10.814</v>
      </c>
      <c r="BA298" s="8">
        <v>0</v>
      </c>
      <c r="BB298" s="8">
        <v>90.703000000000003</v>
      </c>
      <c r="BC298" s="8">
        <v>0</v>
      </c>
      <c r="BD298" s="8">
        <v>0</v>
      </c>
    </row>
    <row r="299" spans="1:56" ht="15.75" x14ac:dyDescent="0.25">
      <c r="A299" s="7" t="s">
        <v>528</v>
      </c>
      <c r="B299" s="7" t="s">
        <v>529</v>
      </c>
      <c r="C299" s="8">
        <v>5</v>
      </c>
      <c r="D299" s="8">
        <v>5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</row>
    <row r="300" spans="1:56" ht="15.75" x14ac:dyDescent="0.25">
      <c r="A300" s="7" t="s">
        <v>530</v>
      </c>
      <c r="B300" s="7" t="s">
        <v>531</v>
      </c>
      <c r="C300" s="8">
        <v>5</v>
      </c>
      <c r="D300" s="8">
        <v>5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</row>
    <row r="301" spans="1:56" ht="15.75" x14ac:dyDescent="0.25">
      <c r="A301" s="7" t="s">
        <v>532</v>
      </c>
      <c r="B301" s="7" t="s">
        <v>533</v>
      </c>
      <c r="C301" s="8">
        <v>5</v>
      </c>
      <c r="D301" s="8">
        <v>5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</row>
    <row r="302" spans="1:56" ht="15.75" x14ac:dyDescent="0.25">
      <c r="A302" s="7" t="s">
        <v>534</v>
      </c>
      <c r="B302" s="7" t="s">
        <v>535</v>
      </c>
      <c r="C302" s="8">
        <v>5</v>
      </c>
      <c r="D302" s="8">
        <v>5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</row>
    <row r="303" spans="1:56" ht="15.75" x14ac:dyDescent="0.25">
      <c r="A303" s="7" t="s">
        <v>536</v>
      </c>
      <c r="B303" s="7" t="s">
        <v>537</v>
      </c>
      <c r="C303" s="8">
        <v>5</v>
      </c>
      <c r="D303" s="8">
        <v>5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8">
        <v>0</v>
      </c>
      <c r="AE303" s="8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</row>
    <row r="304" spans="1:56" ht="15.75" x14ac:dyDescent="0.25">
      <c r="A304" s="7" t="s">
        <v>538</v>
      </c>
      <c r="B304" s="7" t="s">
        <v>539</v>
      </c>
      <c r="C304" s="8">
        <v>5</v>
      </c>
      <c r="D304" s="8">
        <v>5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0</v>
      </c>
    </row>
    <row r="305" spans="1:56" ht="15.75" x14ac:dyDescent="0.25">
      <c r="A305" s="7" t="s">
        <v>540</v>
      </c>
      <c r="B305" s="7" t="s">
        <v>541</v>
      </c>
      <c r="C305" s="8">
        <v>5</v>
      </c>
      <c r="D305" s="8">
        <v>5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</row>
    <row r="306" spans="1:56" ht="15.75" x14ac:dyDescent="0.25">
      <c r="A306" s="7" t="s">
        <v>542</v>
      </c>
      <c r="B306" s="7" t="s">
        <v>543</v>
      </c>
      <c r="C306" s="8">
        <v>5</v>
      </c>
      <c r="D306" s="8">
        <v>5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</row>
    <row r="307" spans="1:56" ht="15.75" x14ac:dyDescent="0.25">
      <c r="A307" s="7" t="s">
        <v>544</v>
      </c>
      <c r="B307" s="7" t="s">
        <v>545</v>
      </c>
      <c r="C307" s="8">
        <v>5</v>
      </c>
      <c r="D307" s="8">
        <v>5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</row>
    <row r="308" spans="1:56" ht="15.75" x14ac:dyDescent="0.25">
      <c r="A308" s="7" t="s">
        <v>546</v>
      </c>
      <c r="B308" s="7" t="s">
        <v>547</v>
      </c>
      <c r="C308" s="8">
        <v>5</v>
      </c>
      <c r="D308" s="8">
        <v>5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</row>
    <row r="309" spans="1:56" ht="15.75" x14ac:dyDescent="0.25">
      <c r="A309" s="7" t="s">
        <v>548</v>
      </c>
      <c r="B309" s="7" t="s">
        <v>549</v>
      </c>
      <c r="C309" s="8">
        <v>5</v>
      </c>
      <c r="D309" s="8">
        <v>5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</row>
    <row r="310" spans="1:56" ht="15.75" x14ac:dyDescent="0.25">
      <c r="A310" s="7" t="s">
        <v>550</v>
      </c>
      <c r="B310" s="7" t="s">
        <v>551</v>
      </c>
      <c r="C310" s="8">
        <v>5</v>
      </c>
      <c r="D310" s="8">
        <v>5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</row>
    <row r="311" spans="1:56" ht="15.75" x14ac:dyDescent="0.25">
      <c r="A311" s="7" t="s">
        <v>552</v>
      </c>
      <c r="B311" s="7" t="s">
        <v>553</v>
      </c>
      <c r="C311" s="8">
        <v>5</v>
      </c>
      <c r="D311" s="8">
        <v>5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</row>
    <row r="312" spans="1:56" ht="15.75" x14ac:dyDescent="0.25">
      <c r="A312" s="7" t="s">
        <v>554</v>
      </c>
      <c r="B312" s="7" t="s">
        <v>555</v>
      </c>
      <c r="C312" s="8">
        <v>5</v>
      </c>
      <c r="D312" s="8">
        <v>5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</row>
    <row r="313" spans="1:56" ht="15.75" x14ac:dyDescent="0.25">
      <c r="A313" s="7" t="s">
        <v>556</v>
      </c>
      <c r="B313" s="7" t="s">
        <v>557</v>
      </c>
      <c r="C313" s="8">
        <v>5</v>
      </c>
      <c r="D313" s="8">
        <v>5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</row>
    <row r="314" spans="1:56" ht="15.75" x14ac:dyDescent="0.25">
      <c r="A314" s="7" t="s">
        <v>558</v>
      </c>
      <c r="B314" s="7" t="s">
        <v>559</v>
      </c>
      <c r="C314" s="8">
        <v>5</v>
      </c>
      <c r="D314" s="8">
        <v>5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</row>
    <row r="315" spans="1:56" ht="15.75" x14ac:dyDescent="0.25">
      <c r="A315" s="7" t="s">
        <v>560</v>
      </c>
      <c r="B315" s="7" t="s">
        <v>561</v>
      </c>
      <c r="C315" s="8">
        <v>5</v>
      </c>
      <c r="D315" s="8">
        <v>5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</row>
    <row r="316" spans="1:56" ht="15.75" x14ac:dyDescent="0.25">
      <c r="A316" s="7" t="s">
        <v>562</v>
      </c>
      <c r="B316" s="7" t="s">
        <v>563</v>
      </c>
      <c r="C316" s="8">
        <v>5</v>
      </c>
      <c r="D316" s="8">
        <v>5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</row>
    <row r="317" spans="1:56" ht="15.75" x14ac:dyDescent="0.25">
      <c r="A317" s="7" t="s">
        <v>564</v>
      </c>
      <c r="B317" s="7" t="s">
        <v>565</v>
      </c>
      <c r="C317" s="8">
        <v>5</v>
      </c>
      <c r="D317" s="8">
        <v>5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</row>
    <row r="318" spans="1:56" ht="15.75" x14ac:dyDescent="0.25">
      <c r="A318" s="7" t="s">
        <v>566</v>
      </c>
      <c r="B318" s="7" t="s">
        <v>567</v>
      </c>
      <c r="C318" s="8">
        <v>5</v>
      </c>
      <c r="D318" s="8">
        <v>5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</row>
    <row r="319" spans="1:56" ht="15.75" x14ac:dyDescent="0.25">
      <c r="A319" s="7" t="s">
        <v>568</v>
      </c>
      <c r="B319" s="7" t="s">
        <v>569</v>
      </c>
      <c r="C319" s="8">
        <v>5</v>
      </c>
      <c r="D319" s="8">
        <v>5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</row>
    <row r="320" spans="1:56" ht="15.75" x14ac:dyDescent="0.25">
      <c r="A320" s="7" t="s">
        <v>570</v>
      </c>
      <c r="B320" s="7" t="s">
        <v>571</v>
      </c>
      <c r="C320" s="8">
        <v>5</v>
      </c>
      <c r="D320" s="8">
        <v>5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</row>
    <row r="321" spans="1:56" ht="15.75" x14ac:dyDescent="0.25">
      <c r="A321" s="7" t="s">
        <v>572</v>
      </c>
      <c r="B321" s="7" t="s">
        <v>573</v>
      </c>
      <c r="C321" s="8">
        <v>5</v>
      </c>
      <c r="D321" s="8">
        <v>5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0</v>
      </c>
      <c r="BD321" s="8">
        <v>0</v>
      </c>
    </row>
    <row r="322" spans="1:56" ht="15.75" x14ac:dyDescent="0.25">
      <c r="A322" s="7" t="s">
        <v>574</v>
      </c>
      <c r="B322" s="7" t="s">
        <v>575</v>
      </c>
      <c r="C322" s="8">
        <v>5</v>
      </c>
      <c r="D322" s="8">
        <v>5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</row>
    <row r="323" spans="1:56" ht="15.75" x14ac:dyDescent="0.25">
      <c r="A323" s="7" t="s">
        <v>576</v>
      </c>
      <c r="B323" s="7" t="s">
        <v>577</v>
      </c>
      <c r="C323" s="8">
        <v>6</v>
      </c>
      <c r="D323" s="8">
        <v>6</v>
      </c>
      <c r="E323" s="8">
        <v>76.236000000000004</v>
      </c>
      <c r="F323" s="8">
        <v>0</v>
      </c>
      <c r="G323" s="8">
        <v>0</v>
      </c>
      <c r="H323" s="8">
        <v>0</v>
      </c>
      <c r="I323" s="8">
        <v>107.51300000000001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7815.5889999999999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</row>
    <row r="324" spans="1:56" ht="15.75" x14ac:dyDescent="0.25">
      <c r="A324" s="7" t="s">
        <v>578</v>
      </c>
      <c r="B324" s="7" t="s">
        <v>579</v>
      </c>
      <c r="C324" s="8">
        <v>6</v>
      </c>
      <c r="D324" s="8">
        <v>6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</row>
    <row r="325" spans="1:56" ht="15.75" x14ac:dyDescent="0.25">
      <c r="A325" s="7" t="s">
        <v>580</v>
      </c>
      <c r="B325" s="7" t="s">
        <v>581</v>
      </c>
      <c r="C325" s="8">
        <v>6</v>
      </c>
      <c r="D325" s="8">
        <v>6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</row>
    <row r="326" spans="1:56" ht="15.75" x14ac:dyDescent="0.25">
      <c r="A326" s="7" t="s">
        <v>582</v>
      </c>
      <c r="B326" s="7" t="s">
        <v>583</v>
      </c>
      <c r="C326" s="8">
        <v>6</v>
      </c>
      <c r="D326" s="8">
        <v>6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</row>
    <row r="327" spans="1:56" ht="15.75" x14ac:dyDescent="0.25">
      <c r="A327" s="7" t="s">
        <v>584</v>
      </c>
      <c r="B327" s="7" t="s">
        <v>585</v>
      </c>
      <c r="C327" s="8">
        <v>6</v>
      </c>
      <c r="D327" s="8">
        <v>6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</row>
    <row r="328" spans="1:56" ht="15.75" x14ac:dyDescent="0.25">
      <c r="A328" s="7" t="s">
        <v>586</v>
      </c>
      <c r="B328" s="7" t="s">
        <v>587</v>
      </c>
      <c r="C328" s="8">
        <v>6</v>
      </c>
      <c r="D328" s="8">
        <v>6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0</v>
      </c>
      <c r="BD328" s="8">
        <v>0</v>
      </c>
    </row>
    <row r="329" spans="1:56" ht="15.75" x14ac:dyDescent="0.25">
      <c r="A329" s="7" t="s">
        <v>588</v>
      </c>
      <c r="B329" s="7" t="s">
        <v>589</v>
      </c>
      <c r="C329" s="8">
        <v>6</v>
      </c>
      <c r="D329" s="8">
        <v>6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0</v>
      </c>
    </row>
    <row r="330" spans="1:56" ht="15.75" x14ac:dyDescent="0.25">
      <c r="A330" s="7" t="s">
        <v>590</v>
      </c>
      <c r="B330" s="7" t="s">
        <v>591</v>
      </c>
      <c r="C330" s="8">
        <v>6</v>
      </c>
      <c r="D330" s="8">
        <v>6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0</v>
      </c>
      <c r="BD330" s="8">
        <v>0</v>
      </c>
    </row>
    <row r="331" spans="1:56" ht="15.75" x14ac:dyDescent="0.25">
      <c r="A331" s="7" t="s">
        <v>592</v>
      </c>
      <c r="B331" s="7" t="s">
        <v>593</v>
      </c>
      <c r="C331" s="8">
        <v>6</v>
      </c>
      <c r="D331" s="8">
        <v>6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0</v>
      </c>
      <c r="BC331" s="8">
        <v>0</v>
      </c>
      <c r="BD331" s="8">
        <v>0</v>
      </c>
    </row>
    <row r="332" spans="1:56" ht="15.75" x14ac:dyDescent="0.25">
      <c r="A332" s="7" t="s">
        <v>594</v>
      </c>
      <c r="B332" s="7" t="s">
        <v>595</v>
      </c>
      <c r="C332" s="8">
        <v>6</v>
      </c>
      <c r="D332" s="8">
        <v>6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0</v>
      </c>
      <c r="BC332" s="8">
        <v>0</v>
      </c>
      <c r="BD332" s="8">
        <v>0</v>
      </c>
    </row>
    <row r="333" spans="1:56" ht="15.75" x14ac:dyDescent="0.25">
      <c r="A333" s="7" t="s">
        <v>596</v>
      </c>
      <c r="B333" s="7" t="s">
        <v>597</v>
      </c>
      <c r="C333" s="8">
        <v>6</v>
      </c>
      <c r="D333" s="8">
        <v>6</v>
      </c>
      <c r="E333" s="8">
        <v>2607.6390000000001</v>
      </c>
      <c r="F333" s="8">
        <v>752.90800000000002</v>
      </c>
      <c r="G333" s="8">
        <v>975.98299999999995</v>
      </c>
      <c r="H333" s="8">
        <v>6105.4229999999998</v>
      </c>
      <c r="I333" s="8">
        <v>136.93199999999999</v>
      </c>
      <c r="J333" s="8">
        <v>630.96299999999997</v>
      </c>
      <c r="K333" s="8">
        <v>3179.1030000000001</v>
      </c>
      <c r="L333" s="8">
        <v>655.72900000000004</v>
      </c>
      <c r="M333" s="8">
        <v>0</v>
      </c>
      <c r="N333" s="8">
        <v>1666.463</v>
      </c>
      <c r="O333" s="8">
        <v>5274.2950000000001</v>
      </c>
      <c r="P333" s="8">
        <v>1549.4580000000001</v>
      </c>
      <c r="Q333" s="8">
        <v>0</v>
      </c>
      <c r="R333" s="8">
        <v>1.829</v>
      </c>
      <c r="S333" s="8">
        <v>3.1930000000000001</v>
      </c>
      <c r="T333" s="8">
        <v>4.7850000000000001</v>
      </c>
      <c r="U333" s="8">
        <v>21.259</v>
      </c>
      <c r="V333" s="8">
        <v>169.31700000000001</v>
      </c>
      <c r="W333" s="8">
        <v>0</v>
      </c>
      <c r="X333" s="8">
        <v>31.436</v>
      </c>
      <c r="Y333" s="8">
        <v>0</v>
      </c>
      <c r="Z333" s="8">
        <v>60.212000000000003</v>
      </c>
      <c r="AA333" s="8">
        <v>178.721</v>
      </c>
      <c r="AB333" s="8">
        <v>61.457000000000001</v>
      </c>
      <c r="AC333" s="8">
        <v>951.31399999999996</v>
      </c>
      <c r="AD333" s="8">
        <v>22.48</v>
      </c>
      <c r="AE333" s="8">
        <v>522.745</v>
      </c>
      <c r="AF333" s="8">
        <v>31.457999999999998</v>
      </c>
      <c r="AG333" s="8">
        <v>67.72</v>
      </c>
      <c r="AH333" s="8">
        <v>0</v>
      </c>
      <c r="AI333" s="8">
        <v>1811.559</v>
      </c>
      <c r="AJ333" s="8">
        <v>524.73500000000001</v>
      </c>
      <c r="AK333" s="8">
        <v>0</v>
      </c>
      <c r="AL333" s="8">
        <v>5447.9459999999999</v>
      </c>
      <c r="AM333" s="8">
        <v>724.51400000000001</v>
      </c>
      <c r="AN333" s="8">
        <v>149.31899999999999</v>
      </c>
      <c r="AO333" s="8">
        <v>3800</v>
      </c>
      <c r="AP333" s="8">
        <v>134.22200000000001</v>
      </c>
      <c r="AQ333" s="8">
        <v>79.736000000000004</v>
      </c>
      <c r="AR333" s="8">
        <v>0</v>
      </c>
      <c r="AS333" s="8">
        <v>0</v>
      </c>
      <c r="AT333" s="8">
        <v>2200</v>
      </c>
      <c r="AU333" s="8">
        <v>37.365000000000002</v>
      </c>
      <c r="AV333" s="8">
        <v>29.085000000000001</v>
      </c>
      <c r="AW333" s="8">
        <v>2.3410000000000002</v>
      </c>
      <c r="AX333" s="8">
        <v>59.218000000000004</v>
      </c>
      <c r="AY333" s="8">
        <v>0</v>
      </c>
      <c r="AZ333" s="8">
        <v>1.0129999999999999</v>
      </c>
      <c r="BA333" s="8">
        <v>0</v>
      </c>
      <c r="BB333" s="8">
        <v>35.29</v>
      </c>
      <c r="BC333" s="8">
        <v>4.9989999999999997</v>
      </c>
      <c r="BD333" s="8">
        <v>4.1130000000000004</v>
      </c>
    </row>
    <row r="334" spans="1:56" ht="15.75" x14ac:dyDescent="0.25">
      <c r="A334" s="7" t="s">
        <v>598</v>
      </c>
      <c r="B334" s="7" t="s">
        <v>599</v>
      </c>
      <c r="C334" s="8">
        <v>6</v>
      </c>
      <c r="D334" s="8">
        <v>6</v>
      </c>
      <c r="E334" s="8">
        <v>-7415.0479999999998</v>
      </c>
      <c r="F334" s="8">
        <v>-2719.2420000000002</v>
      </c>
      <c r="G334" s="8">
        <v>-1454.4739999999999</v>
      </c>
      <c r="H334" s="8">
        <v>-8982.277</v>
      </c>
      <c r="I334" s="8">
        <v>-335.34699999999998</v>
      </c>
      <c r="J334" s="8">
        <v>-1013.636</v>
      </c>
      <c r="K334" s="8">
        <v>-11166.936</v>
      </c>
      <c r="L334" s="8">
        <v>-1660.125</v>
      </c>
      <c r="M334" s="8">
        <v>-114.38200000000001</v>
      </c>
      <c r="N334" s="8">
        <v>-4805.37</v>
      </c>
      <c r="O334" s="8">
        <v>-21976.690999999999</v>
      </c>
      <c r="P334" s="8">
        <v>-3769.8780000000002</v>
      </c>
      <c r="Q334" s="8">
        <v>-8.9469999999999992</v>
      </c>
      <c r="R334" s="8">
        <v>-4.2919999999999998</v>
      </c>
      <c r="S334" s="8">
        <v>-79.417000000000002</v>
      </c>
      <c r="T334" s="8">
        <v>-6.6040000000000001</v>
      </c>
      <c r="U334" s="8">
        <v>-155.69900000000001</v>
      </c>
      <c r="V334" s="8">
        <v>-23.835999999999999</v>
      </c>
      <c r="W334" s="8">
        <v>-0.26900000000000002</v>
      </c>
      <c r="X334" s="8">
        <v>-44.182000000000002</v>
      </c>
      <c r="Y334" s="8">
        <v>-57.098999999999997</v>
      </c>
      <c r="Z334" s="8">
        <v>-49.207999999999998</v>
      </c>
      <c r="AA334" s="8">
        <v>-149.191</v>
      </c>
      <c r="AB334" s="8">
        <v>-121.336</v>
      </c>
      <c r="AC334" s="8">
        <v>-969.29700000000003</v>
      </c>
      <c r="AD334" s="8">
        <v>-34.469000000000001</v>
      </c>
      <c r="AE334" s="8">
        <v>-30.638000000000002</v>
      </c>
      <c r="AF334" s="8">
        <v>-0.58499999999999996</v>
      </c>
      <c r="AG334" s="8">
        <v>-5.8949999999999996</v>
      </c>
      <c r="AH334" s="8">
        <v>-0.191</v>
      </c>
      <c r="AI334" s="8">
        <v>-4217.6499999999996</v>
      </c>
      <c r="AJ334" s="8">
        <v>-390.73500000000001</v>
      </c>
      <c r="AK334" s="8">
        <v>-65.757999999999996</v>
      </c>
      <c r="AL334" s="8">
        <v>-20928.088</v>
      </c>
      <c r="AM334" s="8">
        <v>-715.53399999999999</v>
      </c>
      <c r="AN334" s="8">
        <v>-220.33500000000001</v>
      </c>
      <c r="AO334" s="8">
        <v>-1075.3</v>
      </c>
      <c r="AP334" s="8">
        <v>-200.35599999999999</v>
      </c>
      <c r="AQ334" s="8">
        <v>-108.072</v>
      </c>
      <c r="AR334" s="8">
        <v>-892.53</v>
      </c>
      <c r="AS334" s="8">
        <v>-1354.739</v>
      </c>
      <c r="AT334" s="8">
        <v>-371.83300000000003</v>
      </c>
      <c r="AU334" s="8">
        <v>-2601.5120000000002</v>
      </c>
      <c r="AV334" s="8">
        <v>-75.837999999999994</v>
      </c>
      <c r="AW334" s="8">
        <v>-9.1020000000000003</v>
      </c>
      <c r="AX334" s="8">
        <v>-2968.06</v>
      </c>
      <c r="AY334" s="8">
        <v>-2.3370000000000002</v>
      </c>
      <c r="AZ334" s="8">
        <v>-2.9609999999999999</v>
      </c>
      <c r="BA334" s="8">
        <v>0</v>
      </c>
      <c r="BB334" s="8">
        <v>-35.575000000000003</v>
      </c>
      <c r="BC334" s="8">
        <v>-9.8000000000000004E-2</v>
      </c>
      <c r="BD334" s="8">
        <v>-18.178999999999998</v>
      </c>
    </row>
    <row r="335" spans="1:56" ht="15.75" x14ac:dyDescent="0.25">
      <c r="A335" s="7" t="s">
        <v>600</v>
      </c>
      <c r="B335" s="7" t="s">
        <v>601</v>
      </c>
      <c r="C335" s="8">
        <v>6</v>
      </c>
      <c r="D335" s="8">
        <v>6</v>
      </c>
      <c r="E335" s="8">
        <v>-258.14499999999998</v>
      </c>
      <c r="F335" s="8">
        <v>-15.035</v>
      </c>
      <c r="G335" s="8">
        <v>-159.85</v>
      </c>
      <c r="H335" s="8">
        <v>-14.433</v>
      </c>
      <c r="I335" s="8">
        <v>-71.823999999999998</v>
      </c>
      <c r="J335" s="8">
        <v>-30.469000000000001</v>
      </c>
      <c r="K335" s="8">
        <v>-245.917</v>
      </c>
      <c r="L335" s="8">
        <v>-29.782</v>
      </c>
      <c r="M335" s="8">
        <v>-0.14000000000000001</v>
      </c>
      <c r="N335" s="8">
        <v>-188.00899999999999</v>
      </c>
      <c r="O335" s="8">
        <v>-3438.9630000000002</v>
      </c>
      <c r="P335" s="8">
        <v>-107.206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-14.574</v>
      </c>
      <c r="AA335" s="8">
        <v>-15.323</v>
      </c>
      <c r="AB335" s="8">
        <v>-74.611999999999995</v>
      </c>
      <c r="AC335" s="8">
        <v>-213.37100000000001</v>
      </c>
      <c r="AD335" s="8">
        <v>-8.673</v>
      </c>
      <c r="AE335" s="8">
        <v>-24.312999999999999</v>
      </c>
      <c r="AF335" s="8">
        <v>-10.411</v>
      </c>
      <c r="AG335" s="8">
        <v>-9.7200000000000006</v>
      </c>
      <c r="AH335" s="8">
        <v>-1.482</v>
      </c>
      <c r="AI335" s="8">
        <v>-2338.2759999999998</v>
      </c>
      <c r="AJ335" s="8">
        <v>-83.353999999999999</v>
      </c>
      <c r="AK335" s="8">
        <v>-11.808999999999999</v>
      </c>
      <c r="AL335" s="8">
        <v>-665.755</v>
      </c>
      <c r="AM335" s="8">
        <v>-66.274000000000001</v>
      </c>
      <c r="AN335" s="8">
        <v>-3.1669999999999998</v>
      </c>
      <c r="AO335" s="8">
        <v>-13.805999999999999</v>
      </c>
      <c r="AP335" s="8">
        <v>-1.377</v>
      </c>
      <c r="AQ335" s="8">
        <v>-5.9809999999999999</v>
      </c>
      <c r="AR335" s="8">
        <v>-51.377000000000002</v>
      </c>
      <c r="AS335" s="8">
        <v>-11.170999999999999</v>
      </c>
      <c r="AT335" s="8">
        <v>-115.848</v>
      </c>
      <c r="AU335" s="8">
        <v>-10.163</v>
      </c>
      <c r="AV335" s="8">
        <v>-2.8239999999999998</v>
      </c>
      <c r="AW335" s="8">
        <v>0</v>
      </c>
      <c r="AX335" s="8">
        <v>-4.0659999999999998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-2.9089999999999998</v>
      </c>
    </row>
    <row r="336" spans="1:56" ht="15.75" x14ac:dyDescent="0.25">
      <c r="A336" s="7" t="s">
        <v>602</v>
      </c>
      <c r="B336" s="7" t="s">
        <v>603</v>
      </c>
      <c r="C336" s="8">
        <v>6</v>
      </c>
      <c r="D336" s="8">
        <v>6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4.6520000000000001</v>
      </c>
      <c r="BB336" s="8">
        <v>0</v>
      </c>
      <c r="BC336" s="8">
        <v>0</v>
      </c>
      <c r="BD336" s="8">
        <v>0</v>
      </c>
    </row>
    <row r="337" spans="1:56" ht="15.75" x14ac:dyDescent="0.25">
      <c r="A337" s="7" t="s">
        <v>604</v>
      </c>
      <c r="B337" s="7" t="s">
        <v>605</v>
      </c>
      <c r="C337" s="8">
        <v>6</v>
      </c>
      <c r="D337" s="8">
        <v>6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</row>
    <row r="338" spans="1:56" ht="15.75" x14ac:dyDescent="0.25">
      <c r="A338" s="7" t="s">
        <v>606</v>
      </c>
      <c r="B338" s="7" t="s">
        <v>607</v>
      </c>
      <c r="C338" s="7"/>
      <c r="D338" s="7"/>
      <c r="E338">
        <v>5687905.9579999996</v>
      </c>
      <c r="F338">
        <v>896677.40099999995</v>
      </c>
      <c r="G338">
        <v>1432572.4569999999</v>
      </c>
      <c r="H338">
        <v>958510.37399999995</v>
      </c>
      <c r="I338">
        <v>166982.5</v>
      </c>
      <c r="J338">
        <v>924752.82400000002</v>
      </c>
      <c r="K338">
        <v>6201050.3250000002</v>
      </c>
      <c r="L338">
        <v>1008170.662</v>
      </c>
      <c r="M338">
        <v>246273.476</v>
      </c>
      <c r="N338">
        <v>3216841.8250000002</v>
      </c>
      <c r="O338">
        <v>10039470.915999999</v>
      </c>
      <c r="P338">
        <v>3143511.9870000002</v>
      </c>
      <c r="Q338">
        <v>22149.751</v>
      </c>
      <c r="R338">
        <v>6466.4</v>
      </c>
      <c r="S338">
        <v>30406.460999999999</v>
      </c>
      <c r="T338">
        <v>13405.558999999999</v>
      </c>
      <c r="U338">
        <v>43281.947999999997</v>
      </c>
      <c r="V338">
        <v>256490.17199999999</v>
      </c>
      <c r="W338">
        <v>535.64700000000005</v>
      </c>
      <c r="X338">
        <v>87390.114000000001</v>
      </c>
      <c r="Y338">
        <v>137616.677</v>
      </c>
      <c r="Z338">
        <v>75265.198999999993</v>
      </c>
      <c r="AA338">
        <v>262588.011</v>
      </c>
      <c r="AB338">
        <v>238146.72099999999</v>
      </c>
      <c r="AC338">
        <v>1582127.997</v>
      </c>
      <c r="AD338">
        <v>67925.976999999999</v>
      </c>
      <c r="AE338">
        <v>632064.63800000004</v>
      </c>
      <c r="AF338">
        <v>122372.152</v>
      </c>
      <c r="AG338">
        <v>112393.78200000001</v>
      </c>
      <c r="AH338">
        <v>35115.42</v>
      </c>
      <c r="AI338">
        <v>4151139.554</v>
      </c>
      <c r="AJ338">
        <v>838992.97400000005</v>
      </c>
      <c r="AK338">
        <v>116384.91499999999</v>
      </c>
      <c r="AL338">
        <v>11825441.74</v>
      </c>
      <c r="AM338">
        <v>1417522.385</v>
      </c>
      <c r="AN338">
        <v>425356.56199999998</v>
      </c>
      <c r="AO338">
        <v>2439137.6</v>
      </c>
      <c r="AP338">
        <v>399327.37599999999</v>
      </c>
      <c r="AQ338">
        <v>231969.42600000001</v>
      </c>
      <c r="AR338">
        <v>2076326.8049999999</v>
      </c>
      <c r="AS338">
        <v>11651.486999999999</v>
      </c>
      <c r="AT338">
        <v>742301.70299999998</v>
      </c>
      <c r="AU338">
        <v>322146.929</v>
      </c>
      <c r="AV338">
        <v>317504.73599999998</v>
      </c>
      <c r="AW338">
        <v>16315.031000000001</v>
      </c>
      <c r="AX338">
        <v>121265.872</v>
      </c>
      <c r="AY338">
        <v>2531.9540000000002</v>
      </c>
      <c r="AZ338">
        <v>3536.7</v>
      </c>
      <c r="BA338">
        <v>15.682</v>
      </c>
      <c r="BB338">
        <v>100127.481</v>
      </c>
      <c r="BC338">
        <v>38547.531000000003</v>
      </c>
      <c r="BD338">
        <v>29369.406999999999</v>
      </c>
    </row>
  </sheetData>
  <conditionalFormatting sqref="B22:B32 E14:AR22">
    <cfRule type="cellIs" dxfId="12" priority="13" stopIfTrue="1" operator="lessThan">
      <formula>0</formula>
    </cfRule>
  </conditionalFormatting>
  <conditionalFormatting sqref="D15:D23">
    <cfRule type="cellIs" dxfId="11" priority="12" stopIfTrue="1" operator="lessThan">
      <formula>0</formula>
    </cfRule>
  </conditionalFormatting>
  <conditionalFormatting sqref="D15:D23">
    <cfRule type="cellIs" dxfId="10" priority="10" stopIfTrue="1" operator="lessThan">
      <formula>0</formula>
    </cfRule>
  </conditionalFormatting>
  <conditionalFormatting sqref="D15:D23">
    <cfRule type="cellIs" dxfId="9" priority="9" stopIfTrue="1" operator="lessThan">
      <formula>0</formula>
    </cfRule>
  </conditionalFormatting>
  <conditionalFormatting sqref="D15:D23">
    <cfRule type="cellIs" dxfId="8" priority="11" stopIfTrue="1" operator="lessThan">
      <formula>0</formula>
    </cfRule>
  </conditionalFormatting>
  <conditionalFormatting sqref="C15:C23">
    <cfRule type="cellIs" dxfId="7" priority="5" stopIfTrue="1" operator="lessThan">
      <formula>0</formula>
    </cfRule>
  </conditionalFormatting>
  <conditionalFormatting sqref="C15:C23">
    <cfRule type="cellIs" dxfId="6" priority="8" stopIfTrue="1" operator="lessThan">
      <formula>0</formula>
    </cfRule>
  </conditionalFormatting>
  <conditionalFormatting sqref="C15:C23">
    <cfRule type="cellIs" dxfId="5" priority="6" stopIfTrue="1" operator="lessThan">
      <formula>0</formula>
    </cfRule>
  </conditionalFormatting>
  <conditionalFormatting sqref="C15:C23">
    <cfRule type="cellIs" dxfId="4" priority="7" stopIfTrue="1" operator="lessThan">
      <formula>0</formula>
    </cfRule>
  </conditionalFormatting>
  <conditionalFormatting sqref="A16:A32">
    <cfRule type="cellIs" dxfId="3" priority="4" stopIfTrue="1" operator="lessThan">
      <formula>0</formula>
    </cfRule>
  </conditionalFormatting>
  <conditionalFormatting sqref="AU14:BD22">
    <cfRule type="cellIs" dxfId="2" priority="3" stopIfTrue="1" operator="lessThan">
      <formula>0</formula>
    </cfRule>
  </conditionalFormatting>
  <conditionalFormatting sqref="AS14:AS22">
    <cfRule type="cellIs" dxfId="1" priority="2" stopIfTrue="1" operator="lessThan">
      <formula>0</formula>
    </cfRule>
  </conditionalFormatting>
  <conditionalFormatting sqref="AT14:AT22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דוח חודשי 02.22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Sharon Moses</cp:lastModifiedBy>
  <dcterms:modified xsi:type="dcterms:W3CDTF">2022-03-22T06:50:42Z</dcterms:modified>
  <cp:category/>
</cp:coreProperties>
</file>