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30"/>
  </bookViews>
  <sheets>
    <sheet name="דוח חודשי 06.2020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<sst xmlns="http://schemas.openxmlformats.org/spreadsheetml/2006/main" count="761" uniqueCount="698">
  <si>
    <t>אקסלנס גמל עד 25% מניות</t>
  </si>
  <si>
    <t>אקסלנס מרכזית לפיצויים</t>
  </si>
  <si>
    <t>אקסלנס גמל אג"ח ללא מניות</t>
  </si>
  <si>
    <t>אקסלנס גמולה ב מבטיחת תשואה</t>
  </si>
  <si>
    <t>אקסלנס מרכזית לפיצויים עד 15% מניות</t>
  </si>
  <si>
    <t>אקסלנס השתלמות אג"ח ללא מניות</t>
  </si>
  <si>
    <t>אקסלנס השתלמות כללי</t>
  </si>
  <si>
    <t>אקסלנס השתלמות עד 25% מניות</t>
  </si>
  <si>
    <t>אקסלנס השתלמות שקלי טווח קצר</t>
  </si>
  <si>
    <t>אקסלנס גמל  עד 15% מניות</t>
  </si>
  <si>
    <t>אקסלנס גמל לבני 50 ומטה</t>
  </si>
  <si>
    <t>אקסלנס גמל אג"ח עד 20% מניות</t>
  </si>
  <si>
    <t>אקסלנס השתלמות  אג"ח עד 15% מניות</t>
  </si>
  <si>
    <t>אקסלנס מרכזית לפיצויים שקלי</t>
  </si>
  <si>
    <t>אקסלנס מרכזית לפיצויים מחקה מדדי מניות</t>
  </si>
  <si>
    <t>אקסלנס מרכזית לפיצויים צמוד מדד</t>
  </si>
  <si>
    <t>אקסלנס קסם מרכזית לפיצויים מחקה מדדים</t>
  </si>
  <si>
    <t>אקסלנס קסם מרכזית לפיצויים מחקה מדדי אג"ח</t>
  </si>
  <si>
    <t>אקסלנס גמל מסלולית לפיצויים רבת מסלולים</t>
  </si>
  <si>
    <t>אקסלנס מרכזית לפיצויים שיקלי קצר</t>
  </si>
  <si>
    <t>אקסלנס גמל פאסיבי מדדי חו"ל</t>
  </si>
  <si>
    <t>אקסלנס גמל  שקלית טווח קצר</t>
  </si>
  <si>
    <t>אקסלנס גמל להשקעה אג"ח ללא מניות</t>
  </si>
  <si>
    <t>אקסלנס גמל להשקעה אג"ח עד 15% מניות</t>
  </si>
  <si>
    <t>אקסלנס גמל להשקעה מניות פאסיבי</t>
  </si>
  <si>
    <t>אקסלנס גמל להשקעה כללי</t>
  </si>
  <si>
    <t>אקסלנס גמל להשקעה כללי פאסיבי</t>
  </si>
  <si>
    <t>אקסלנס חיסכון לכל ילד - חוסכים המעדיפים סיכון מועט</t>
  </si>
  <si>
    <t>אקסלנס חיסכון לכל ילד - חוסכים המעדיפים סיכון מוגבר</t>
  </si>
  <si>
    <t>אקסלנס חיסכון לכל ילד - חוסכים המעדיפים סיכון בינוני</t>
  </si>
  <si>
    <t>אקסלנס חיסכון לכל ילד - הלכה</t>
  </si>
  <si>
    <t>אקסלנס גמל מסלול לבני 50 עד 60</t>
  </si>
  <si>
    <t>אקסלנס גמל מסלול מניות</t>
  </si>
  <si>
    <t>אקסלנס השתלמות הלכה</t>
  </si>
  <si>
    <t>אקסלנס השתלמות מניות</t>
  </si>
  <si>
    <t>אקסלנס השתלמות פאסיבי-כללי</t>
  </si>
  <si>
    <t>אקסלנס השתלמות פאסיבי-מדדי אג"ח עד 25% במדדי מניות</t>
  </si>
  <si>
    <t>אקסלנס השתלמות פאסיבי-מדדי מניות</t>
  </si>
  <si>
    <t>אקסלנס גמל לבני 50 עד 60</t>
  </si>
  <si>
    <t>אקסלנס גמל פאסיבי-מדד אג"ח עד 25% במדדי מניות</t>
  </si>
  <si>
    <t>אקסלנס גמל פאסיבי-מדדי מניות</t>
  </si>
  <si>
    <t>אקסלנס תגמולים בניהול אישי</t>
  </si>
  <si>
    <t>אקסלנס השתלמות בניהול אישי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</si>
  <si>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</si>
  <si>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</si>
  <si>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</si>
  <si>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</si>
  <si>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</si>
  <si>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</si>
  <si>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</si>
  <si>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</si>
  <si>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</si>
  <si>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</si>
  <si>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</si>
  <si>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513026484-00000000000102-2089-000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</si>
  <si>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</si>
  <si>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</si>
  <si>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</si>
  <si>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</si>
  <si>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</si>
  <si>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</si>
  <si>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</si>
  <si>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</si>
  <si>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</si>
  <si>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</si>
  <si>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</si>
  <si>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</si>
  <si>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</si>
  <si>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</si>
  <si>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</si>
  <si>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</si>
  <si>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</si>
  <si>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</si>
  <si>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</si>
  <si>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</si>
  <si>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</si>
  <si>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</si>
  <si>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</si>
  <si>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</si>
  <si>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</si>
  <si>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513026484-00000000000399-8628-000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</si>
  <si>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</si>
  <si>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</si>
  <si>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</si>
  <si>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</si>
  <si>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</si>
  <si>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</si>
  <si>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</si>
  <si>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</si>
  <si>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</si>
  <si>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</si>
  <si>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</si>
  <si>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</si>
  <si>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</si>
  <si>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</si>
  <si>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</si>
  <si>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</si>
  <si>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</si>
  <si>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</si>
  <si>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</si>
  <si>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</si>
  <si>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</si>
  <si>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</si>
  <si>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</si>
  <si>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</si>
  <si>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</si>
  <si>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</si>
  <si>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</si>
  <si>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</si>
  <si>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</si>
  <si>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</si>
  <si>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</si>
  <si>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</si>
  <si>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</si>
  <si>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</si>
  <si>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</si>
  <si>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</si>
  <si>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</si>
  <si>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</si>
  <si>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</si>
  <si>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</si>
  <si>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</si>
  <si>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</si>
  <si>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</si>
  <si>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</si>
  <si>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</si>
  <si>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</si>
  <si>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</si>
  <si>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</si>
  <si>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</si>
  <si>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</si>
  <si>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</si>
  <si>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</si>
  <si>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</si>
  <si>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</si>
  <si>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</si>
  <si>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</si>
  <si>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</si>
  <si>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</si>
  <si>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</si>
  <si>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</si>
  <si>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</si>
  <si>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</si>
  <si>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</si>
  <si>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</si>
  <si>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</si>
  <si>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</si>
  <si>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</si>
  <si>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</si>
  <si>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</si>
  <si>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</si>
  <si>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</si>
  <si>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</si>
  <si>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</si>
  <si>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</si>
  <si>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</si>
  <si>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</si>
  <si>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</si>
  <si>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</si>
  <si>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</si>
  <si>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</si>
  <si>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</si>
  <si>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</si>
  <si>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</si>
  <si>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</si>
  <si>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</si>
  <si>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</si>
  <si>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</si>
  <si>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</si>
  <si>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</si>
  <si>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</si>
  <si>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</si>
  <si>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</si>
  <si>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</si>
  <si>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</si>
  <si>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</si>
  <si>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</si>
  <si>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</si>
  <si>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</si>
  <si>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</si>
  <si>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</si>
  <si>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</si>
  <si>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</si>
  <si>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</si>
  <si>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</si>
  <si>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</si>
  <si>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</si>
  <si>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</si>
  <si>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</si>
  <si>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</si>
  <si>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</si>
  <si>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</si>
  <si>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</si>
  <si>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</si>
  <si>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</si>
  <si>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</si>
  <si>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</si>
  <si>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</si>
  <si>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</si>
  <si>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</si>
  <si>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</si>
  <si>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</si>
  <si>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</si>
  <si>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</si>
  <si>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</si>
  <si>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</si>
  <si>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</si>
  <si>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</si>
  <si>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</si>
  <si>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</si>
  <si>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</si>
  <si>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</si>
  <si>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</si>
  <si>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</si>
  <si>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</si>
  <si>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</si>
  <si>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</si>
  <si>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</si>
  <si>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</si>
  <si>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</si>
  <si>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</si>
  <si>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</si>
  <si>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</si>
  <si>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</si>
  <si>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</si>
  <si>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</si>
  <si>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</si>
  <si>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</si>
  <si>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</si>
  <si>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</si>
  <si>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</si>
  <si>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</si>
  <si>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</si>
  <si>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</si>
  <si>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</si>
  <si>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</si>
  <si>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</si>
  <si>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</si>
  <si>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</si>
  <si>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</si>
  <si>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</si>
  <si>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</si>
  <si>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</si>
  <si>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</si>
  <si>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</si>
  <si>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</si>
  <si>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</si>
  <si>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</si>
  <si>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</si>
  <si>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</si>
  <si>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</si>
  <si>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</si>
  <si>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</si>
  <si>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</si>
  <si>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</si>
  <si>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</si>
  <si>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</si>
  <si>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</si>
  <si>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</si>
  <si>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</si>
  <si>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</si>
  <si>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</si>
  <si>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</si>
  <si>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</si>
  <si>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</si>
  <si>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</si>
  <si>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</si>
  <si>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</si>
  <si>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</si>
  <si>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</si>
  <si>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</si>
  <si>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</si>
  <si>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</si>
  <si>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</si>
  <si>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</si>
  <si>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</si>
  <si>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</si>
  <si>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</si>
  <si>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</si>
  <si>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</si>
  <si>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</si>
  <si>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</si>
  <si>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</si>
  <si>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</si>
  <si>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</si>
  <si>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</si>
  <si>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</si>
  <si>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</si>
  <si>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</si>
  <si>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</si>
  <si>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</si>
  <si>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</si>
  <si>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</si>
  <si>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</si>
  <si>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</si>
  <si>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</si>
  <si>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</si>
  <si>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</si>
  <si>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</si>
  <si>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</si>
  <si>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</si>
  <si>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</si>
  <si>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</si>
  <si>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</si>
  <si>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</si>
  <si>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</si>
  <si>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</si>
  <si>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</si>
  <si>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</si>
  <si>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</si>
  <si>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</si>
  <si>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</si>
  <si>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</si>
  <si>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</si>
  <si>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</si>
  <si>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</si>
  <si>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</si>
  <si>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</si>
  <si>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</si>
  <si>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</si>
  <si>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</si>
  <si>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</si>
  <si>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</si>
  <si>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</si>
  <si>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</si>
  <si>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</si>
  <si>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</si>
  <si>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</si>
  <si>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</si>
  <si>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</si>
  <si>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</si>
  <si>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</si>
  <si>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</si>
  <si>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</si>
  <si>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</si>
  <si>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</si>
  <si>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</si>
  <si>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</si>
  <si>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</si>
  <si>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</si>
  <si>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</si>
  <si>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</si>
  <si>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</si>
  <si>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</si>
  <si>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</si>
  <si>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</si>
  <si>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</si>
  <si>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</si>
  <si>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</si>
  <si>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</si>
  <si>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</si>
  <si>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</si>
  <si>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</si>
  <si>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</si>
  <si>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</si>
  <si>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</si>
  <si>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</si>
  <si>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</si>
  <si>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</si>
  <si>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</si>
  <si>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</si>
  <si>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</si>
  <si>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</si>
  <si>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</si>
  <si>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</si>
  <si>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</si>
  <si>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</si>
  <si>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</si>
  <si>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</si>
  <si>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</si>
  <si>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</si>
  <si>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</si>
  <si>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</si>
  <si>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</si>
  <si>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</si>
  <si>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</si>
  <si>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</si>
  <si>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</si>
  <si>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</si>
  <si>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</si>
  <si>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</si>
  <si>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</si>
  <si>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</si>
  <si>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</si>
  <si>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</si>
  <si>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</si>
  <si>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</si>
  <si>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</si>
  <si>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</si>
  <si>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</si>
  <si>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</si>
  <si>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</si>
  <si>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</si>
  <si>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</si>
  <si>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</si>
  <si>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</si>
  <si>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</si>
  <si>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</si>
  <si>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</si>
  <si>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</si>
  <si>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</si>
  <si>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</si>
  <si>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</si>
  <si>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</si>
  <si>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</si>
  <si>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</si>
  <si>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</si>
  <si>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</si>
  <si>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</si>
  <si>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</si>
  <si>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</si>
  <si>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</si>
  <si>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</si>
  <si>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</si>
  <si>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</si>
  <si>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</si>
  <si>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</si>
  <si>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</si>
  <si>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</si>
  <si>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</si>
  <si>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</si>
  <si>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</si>
  <si>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</si>
  <si>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</si>
  <si>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</si>
  <si>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</si>
  <si>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</si>
  <si>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</si>
  <si>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</si>
  <si>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</si>
  <si>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</si>
  <si>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</si>
  <si>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</si>
  <si>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</si>
  <si>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</si>
  <si>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</si>
  <si>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</si>
  <si>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</si>
  <si>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</si>
  <si>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</si>
  <si>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</si>
  <si>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</si>
  <si>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</si>
  <si>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</si>
  <si>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</si>
  <si>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</si>
  <si>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</si>
  <si>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</si>
  <si>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</si>
  <si>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</si>
  <si>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</si>
  <si>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</si>
  <si>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</si>
  <si>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</si>
  <si>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</si>
  <si>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</si>
  <si>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</si>
  <si>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</si>
  <si>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</si>
  <si>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</si>
  <si>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</si>
  <si>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</si>
  <si>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</si>
  <si>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</si>
  <si>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</si>
  <si>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</si>
  <si>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</si>
  <si>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</si>
  <si>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</si>
  <si>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</si>
  <si>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</si>
  <si>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</si>
  <si>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</si>
  <si>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</si>
  <si>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</si>
  <si>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</si>
  <si>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</si>
  <si>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</si>
  <si>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</si>
  <si>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</si>
  <si>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</si>
  <si>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</si>
  <si>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</si>
  <si>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</si>
  <si>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</si>
  <si>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</si>
  <si>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</si>
  <si>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</si>
  <si>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</si>
  <si>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</si>
  <si>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</si>
  <si>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</si>
  <si>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</si>
  <si>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</si>
  <si>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</si>
  <si>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</si>
  <si>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</si>
  <si>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</si>
  <si>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</si>
  <si>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</si>
  <si>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</si>
  <si>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</si>
  <si>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</si>
  <si>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</si>
  <si>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</si>
  <si>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</si>
  <si>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</si>
  <si>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</si>
  <si>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</si>
  <si>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</si>
  <si>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</si>
  <si>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</si>
  <si>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</si>
  <si>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</si>
  <si>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</si>
  <si>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</si>
  <si>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</si>
  <si>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</si>
  <si>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</si>
  <si>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</si>
  <si>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</si>
  <si>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</si>
  <si>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</si>
  <si>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</si>
  <si>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</si>
  <si>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</si>
  <si>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</si>
  <si>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</si>
  <si>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</si>
  <si>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</si>
  <si>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</si>
  <si>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</si>
  <si>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</si>
  <si>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</si>
  <si>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</si>
  <si>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</si>
  <si>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</si>
  <si>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</si>
  <si>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</si>
  <si>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</si>
  <si>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</si>
  <si>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</si>
  <si>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</si>
  <si>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</si>
  <si>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</si>
  <si>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</si>
  <si>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</si>
  <si>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</si>
  <si>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</si>
  <si>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</si>
  <si>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</si>
  <si>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</si>
  <si>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</si>
  <si>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</si>
  <si>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</si>
  <si>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</si>
  <si>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</si>
  <si>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</si>
  <si>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</si>
  <si>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</si>
  <si>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</si>
  <si>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</si>
  <si>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</si>
  <si>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</si>
  <si>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</si>
  <si>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</si>
  <si>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</si>
  <si>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</si>
  <si>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</si>
  <si>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</si>
  <si>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</si>
  <si>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</si>
  <si>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</si>
  <si>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</si>
  <si>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</si>
  <si>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</si>
  <si>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</si>
  <si>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</si>
  <si>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</si>
  <si>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</si>
  <si>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</si>
  <si>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</si>
  <si>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</si>
  <si>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</si>
  <si>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</si>
  <si>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</si>
  <si>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</si>
  <si>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</si>
  <si>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</si>
  <si>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</si>
  <si>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</si>
  <si>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</si>
  <si>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</si>
  <si>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</si>
  <si>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</si>
  <si>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</si>
  <si>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</si>
  <si>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</si>
  <si>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</si>
  <si>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</si>
  <si>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</si>
  <si>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</si>
  <si>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</si>
  <si>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</si>
  <si>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</si>
  <si>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</si>
  <si>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</si>
  <si>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</si>
  <si>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</si>
  <si>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</si>
  <si>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</si>
  <si>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</si>
  <si>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</si>
  <si>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</si>
  <si>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</si>
  <si>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</si>
  <si>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</si>
  <si>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</si>
  <si>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</si>
  <si>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</si>
  <si>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</si>
  <si>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</si>
  <si>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</si>
  <si>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</si>
  <si>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</si>
  <si>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</si>
  <si>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</si>
  <si>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</si>
  <si>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</si>
  <si>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</si>
  <si>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</si>
  <si>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</si>
  <si>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</si>
  <si>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</si>
  <si>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</si>
  <si>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</si>
  <si>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</si>
  <si>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</si>
  <si>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</si>
  <si>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</si>
  <si>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</si>
  <si>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</si>
  <si>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</si>
  <si>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</si>
  <si>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</si>
  <si>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</si>
  <si>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</si>
  <si>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</si>
  <si>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</si>
  <si>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</si>
  <si>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</si>
  <si>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</si>
  <si>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</si>
  <si>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</si>
  <si>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</si>
  <si>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</si>
  <si>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</si>
  <si>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</si>
  <si>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</si>
  <si>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</si>
  <si>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</si>
  <si>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</si>
  <si>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</si>
  <si>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</si>
  <si>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</si>
  <si>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</si>
  <si>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</si>
  <si>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</si>
  <si>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</si>
  <si>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</si>
  <si>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</si>
  <si>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</si>
  <si>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</si>
  <si>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</si>
  <si>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</si>
  <si>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</si>
  <si>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</si>
  <si>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</si>
  <si>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</si>
  <si>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</si>
  <si>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</si>
  <si>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</si>
  <si>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</si>
  <si>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</si>
  <si>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</si>
  <si>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</si>
  <si>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</si>
  <si>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</si>
  <si>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</si>
  <si>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</si>
  <si>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</si>
  <si>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</si>
  <si>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</si>
  <si>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דוח חודשי 06.2020</t>
  </si>
  <si>
    <t>מ''ה</t>
  </si>
  <si>
    <t>קוד קופה</t>
  </si>
  <si>
    <t>שם מסלול</t>
  </si>
  <si>
    <t>קוד הדיווח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</si>
</sst>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b/>
      <sz val="2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EL/QPRO/KOPEL/2018/&#1502;&#1511;&#1512;&#1493;/&#1488;&#1493;&#1510;&#1512;%20&#1500;&#1488;&#1514;&#1512;%20&#1502;&#1511;&#1512;&#1493;%20&#1513;&#1512;&#1493;&#15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219"/>
      <sheetName val="גיליון221"/>
      <sheetName val="גיליון223"/>
      <sheetName val="גיליון225"/>
      <sheetName val="אוצר לאתר דש"/>
      <sheetName val="אוצר לאתר כולם חוץ מדש"/>
      <sheetName val="אוצר לאתר חני"/>
      <sheetName val="אוצר לאתר מקרו שרון"/>
    </sheetNames>
    <definedNames>
      <definedName name="Module1.מאקרו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8"/>
  <sheetViews>
    <sheetView rightToLeft="1" tabSelected="1" topLeftCell="AA1" workbookViewId="0">
      <selection activeCell="AR3" sqref="AR3:AR4"/>
    </sheetView>
  </sheetViews>
  <sheetFormatPr defaultRowHeight="14.25" x14ac:dyDescent="0.2"/>
  <cols>
    <col min="1" max="1" width="32.625" customWidth="1"/>
    <col min="3" max="3" width="8.375" customWidth="1"/>
  </cols>
  <sheetData>
    <row r="1" spans="1:46" ht="15.75" x14ac:dyDescent="0.25">
      <c r="A1" s="1" t="s">
        <v>693</v>
      </c>
      <c r="B1" s="5" t="s">
        <v>694</v>
      </c>
      <c r="C1" s="5">
        <v>401</v>
      </c>
      <c r="D1" s="10">
        <v>242</v>
      </c>
      <c r="E1" s="10">
        <v>385</v>
      </c>
      <c r="F1" s="10">
        <v>528</v>
      </c>
      <c r="G1" s="10">
        <v>384</v>
      </c>
      <c r="H1" s="10">
        <v>716</v>
      </c>
      <c r="I1" s="10">
        <v>686</v>
      </c>
      <c r="J1" s="10">
        <v>1190</v>
      </c>
      <c r="K1" s="10">
        <v>715</v>
      </c>
      <c r="L1" s="10">
        <v>211</v>
      </c>
      <c r="M1" s="10">
        <v>9916</v>
      </c>
      <c r="N1" s="10">
        <v>2089</v>
      </c>
      <c r="O1" s="10">
        <v>1100</v>
      </c>
      <c r="P1" s="10">
        <v>801</v>
      </c>
      <c r="Q1" s="10">
        <v>804</v>
      </c>
      <c r="R1" s="10">
        <v>806</v>
      </c>
      <c r="S1" s="10">
        <v>8765</v>
      </c>
      <c r="T1" s="10">
        <v>8766</v>
      </c>
      <c r="U1" s="10">
        <v>9418</v>
      </c>
      <c r="V1" s="10">
        <v>9475</v>
      </c>
      <c r="W1" s="10">
        <v>9905</v>
      </c>
      <c r="X1" s="10">
        <v>9906</v>
      </c>
      <c r="Y1" s="10">
        <v>7905</v>
      </c>
      <c r="Z1" s="10">
        <v>7906</v>
      </c>
      <c r="AA1" s="10">
        <v>7907</v>
      </c>
      <c r="AB1" s="10">
        <v>7908</v>
      </c>
      <c r="AC1" s="10">
        <v>7909</v>
      </c>
      <c r="AD1" s="10">
        <v>11310</v>
      </c>
      <c r="AE1" s="10">
        <v>11311</v>
      </c>
      <c r="AF1" s="10">
        <v>11312</v>
      </c>
      <c r="AG1" s="10">
        <v>11335</v>
      </c>
      <c r="AH1" s="10">
        <v>9529</v>
      </c>
      <c r="AI1" s="10">
        <v>961</v>
      </c>
      <c r="AJ1" s="10">
        <v>9528</v>
      </c>
      <c r="AK1" s="10">
        <v>964</v>
      </c>
      <c r="AL1" s="10">
        <v>968</v>
      </c>
      <c r="AM1" s="10">
        <v>8629</v>
      </c>
      <c r="AN1" s="10">
        <v>8628</v>
      </c>
      <c r="AO1" s="10">
        <v>8630</v>
      </c>
      <c r="AP1" s="10">
        <v>9917</v>
      </c>
      <c r="AQ1" s="10">
        <v>8624</v>
      </c>
      <c r="AR1" s="10">
        <v>8626</v>
      </c>
      <c r="AS1" s="10">
        <v>1541</v>
      </c>
      <c r="AT1" s="10">
        <v>1542</v>
      </c>
    </row>
    <row r="2" spans="1:46" ht="15.75" x14ac:dyDescent="0.25">
      <c r="A2" s="1"/>
      <c r="B2" s="5" t="s">
        <v>695</v>
      </c>
      <c r="C2" s="5">
        <v>6</v>
      </c>
      <c r="D2" s="10">
        <v>10</v>
      </c>
      <c r="E2" s="10">
        <v>30</v>
      </c>
      <c r="F2" s="10">
        <v>50</v>
      </c>
      <c r="G2" s="10">
        <v>93</v>
      </c>
      <c r="H2" s="10">
        <v>99</v>
      </c>
      <c r="I2" s="10">
        <v>100</v>
      </c>
      <c r="J2" s="10">
        <v>101</v>
      </c>
      <c r="K2" s="10">
        <v>102</v>
      </c>
      <c r="L2" s="10">
        <v>121</v>
      </c>
      <c r="M2" s="10">
        <v>122</v>
      </c>
      <c r="N2" s="10">
        <v>125</v>
      </c>
      <c r="O2" s="10">
        <v>142</v>
      </c>
      <c r="P2" s="10">
        <v>164</v>
      </c>
      <c r="Q2" s="10">
        <v>167</v>
      </c>
      <c r="R2" s="10">
        <v>169</v>
      </c>
      <c r="S2" s="10">
        <v>425</v>
      </c>
      <c r="T2" s="10">
        <v>426</v>
      </c>
      <c r="U2" s="10">
        <v>499</v>
      </c>
      <c r="V2" s="10">
        <v>519</v>
      </c>
      <c r="W2" s="10">
        <v>525</v>
      </c>
      <c r="X2" s="10">
        <v>526</v>
      </c>
      <c r="Y2" s="10">
        <v>570</v>
      </c>
      <c r="Z2" s="10">
        <v>571</v>
      </c>
      <c r="AA2" s="10">
        <v>572</v>
      </c>
      <c r="AB2" s="10">
        <v>573</v>
      </c>
      <c r="AC2" s="10">
        <v>574</v>
      </c>
      <c r="AD2" s="10">
        <v>628</v>
      </c>
      <c r="AE2" s="10">
        <v>629</v>
      </c>
      <c r="AF2" s="10">
        <v>631</v>
      </c>
      <c r="AG2" s="10">
        <v>632</v>
      </c>
      <c r="AH2" s="10">
        <v>658</v>
      </c>
      <c r="AI2" s="10">
        <v>660</v>
      </c>
      <c r="AJ2" s="10">
        <v>662</v>
      </c>
      <c r="AK2" s="10">
        <v>664</v>
      </c>
      <c r="AL2" s="10">
        <v>666</v>
      </c>
      <c r="AM2" s="10">
        <v>726</v>
      </c>
      <c r="AN2" s="10">
        <v>734</v>
      </c>
      <c r="AO2" s="10">
        <v>737</v>
      </c>
      <c r="AP2" s="10">
        <v>805</v>
      </c>
      <c r="AQ2" s="10">
        <v>807</v>
      </c>
      <c r="AR2" s="10">
        <v>827</v>
      </c>
      <c r="AS2" s="10">
        <v>328</v>
      </c>
      <c r="AT2" s="10">
        <v>329</v>
      </c>
    </row>
    <row r="3" spans="1:46" ht="16.5" thickBot="1" x14ac:dyDescent="0.3">
      <c r="A3" s="1"/>
      <c r="B3" s="5" t="s">
        <v>696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6</v>
      </c>
      <c r="AL3" s="3" t="s">
        <v>34</v>
      </c>
      <c r="AM3" s="3" t="s">
        <v>35</v>
      </c>
      <c r="AN3" s="3" t="s">
        <v>36</v>
      </c>
      <c r="AO3" s="3" t="s">
        <v>37</v>
      </c>
      <c r="AP3" s="3" t="s">
        <v>38</v>
      </c>
      <c r="AQ3" s="3" t="s">
        <v>39</v>
      </c>
      <c r="AR3" s="3" t="s">
        <v>40</v>
      </c>
      <c r="AS3" s="3" t="s">
        <v>41</v>
      </c>
      <c r="AT3" s="3" t="s">
        <v>42</v>
      </c>
    </row>
    <row r="4" spans="1:46" ht="85.5" customHeight="1" x14ac:dyDescent="0.25">
      <c r="A4" s="2"/>
      <c r="B4" s="6" t="s">
        <v>697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4" t="s">
        <v>51</v>
      </c>
      <c r="L4" s="4" t="s">
        <v>52</v>
      </c>
      <c r="M4" s="4" t="s">
        <v>53</v>
      </c>
      <c r="N4" s="4" t="s">
        <v>54</v>
      </c>
      <c r="O4" s="4" t="s">
        <v>55</v>
      </c>
      <c r="P4" s="4" t="s">
        <v>56</v>
      </c>
      <c r="Q4" s="4" t="s">
        <v>57</v>
      </c>
      <c r="R4" s="4" t="s">
        <v>58</v>
      </c>
      <c r="S4" s="4" t="s">
        <v>59</v>
      </c>
      <c r="T4" s="4" t="s">
        <v>60</v>
      </c>
      <c r="U4" s="4" t="s">
        <v>61</v>
      </c>
      <c r="V4" s="4" t="s">
        <v>62</v>
      </c>
      <c r="W4" s="4" t="s">
        <v>63</v>
      </c>
      <c r="X4" s="4" t="s">
        <v>64</v>
      </c>
      <c r="Y4" s="4" t="s">
        <v>65</v>
      </c>
      <c r="Z4" s="4" t="s">
        <v>66</v>
      </c>
      <c r="AA4" s="4" t="s">
        <v>67</v>
      </c>
      <c r="AB4" s="4" t="s">
        <v>68</v>
      </c>
      <c r="AC4" s="4" t="s">
        <v>69</v>
      </c>
      <c r="AD4" s="4" t="s">
        <v>70</v>
      </c>
      <c r="AE4" s="4" t="s">
        <v>71</v>
      </c>
      <c r="AF4" s="4" t="s">
        <v>72</v>
      </c>
      <c r="AG4" s="4" t="s">
        <v>73</v>
      </c>
      <c r="AH4" s="4" t="s">
        <v>74</v>
      </c>
      <c r="AI4" s="4" t="s">
        <v>75</v>
      </c>
      <c r="AJ4" s="4" t="s">
        <v>76</v>
      </c>
      <c r="AK4" s="4" t="s">
        <v>77</v>
      </c>
      <c r="AL4" s="4" t="s">
        <v>78</v>
      </c>
      <c r="AM4" s="4" t="s">
        <v>79</v>
      </c>
      <c r="AN4" s="4" t="s">
        <v>80</v>
      </c>
      <c r="AO4" s="4" t="s">
        <v>81</v>
      </c>
      <c r="AP4" s="4" t="s">
        <v>82</v>
      </c>
      <c r="AQ4" s="4" t="s">
        <v>83</v>
      </c>
      <c r="AR4" s="4" t="s">
        <v>84</v>
      </c>
      <c r="AS4" s="4" t="s">
        <v>85</v>
      </c>
      <c r="AT4" s="4" t="s">
        <v>86</v>
      </c>
    </row>
    <row r="5" spans="1:46" ht="15.75" x14ac:dyDescent="0.25">
      <c r="A5" s="8" t="s">
        <v>87</v>
      </c>
      <c r="B5" s="7" t="s">
        <v>88</v>
      </c>
      <c r="C5" s="12">
        <v>41564.078000000001</v>
      </c>
      <c r="D5" s="12">
        <v>17223.488000000001</v>
      </c>
      <c r="E5" s="12">
        <v>-826.38300000000004</v>
      </c>
      <c r="F5" s="12">
        <v>10.961</v>
      </c>
      <c r="G5" s="12">
        <v>2000.8409999999999</v>
      </c>
      <c r="H5" s="12">
        <v>-491.947</v>
      </c>
      <c r="I5" s="12">
        <v>112611.908</v>
      </c>
      <c r="J5" s="12">
        <v>5918.0969999999998</v>
      </c>
      <c r="K5" s="12">
        <v>129.26</v>
      </c>
      <c r="L5" s="12">
        <v>18684.168000000001</v>
      </c>
      <c r="M5" s="12">
        <v>144177.49600000001</v>
      </c>
      <c r="N5" s="12">
        <v>2257.2779999999998</v>
      </c>
      <c r="O5" s="12">
        <v>25067.739000000001</v>
      </c>
      <c r="P5" s="12">
        <v>3.339</v>
      </c>
      <c r="Q5" s="12">
        <v>68.393000000000001</v>
      </c>
      <c r="R5" s="12">
        <v>-3.3940000000000001</v>
      </c>
      <c r="S5" s="12">
        <v>80.811999999999998</v>
      </c>
      <c r="T5" s="12">
        <v>18.983000000000001</v>
      </c>
      <c r="U5" s="12">
        <v>6090.5169999999998</v>
      </c>
      <c r="V5" s="12">
        <v>2.7E-2</v>
      </c>
      <c r="W5" s="12">
        <v>273.72800000000001</v>
      </c>
      <c r="X5" s="12">
        <v>77.908000000000001</v>
      </c>
      <c r="Y5" s="12">
        <v>-52.325000000000003</v>
      </c>
      <c r="Z5" s="12">
        <v>928.89700000000005</v>
      </c>
      <c r="AA5" s="12">
        <v>1844.075</v>
      </c>
      <c r="AB5" s="12">
        <v>12676.68</v>
      </c>
      <c r="AC5" s="12">
        <v>189.738</v>
      </c>
      <c r="AD5" s="12">
        <v>-299.887</v>
      </c>
      <c r="AE5" s="12">
        <v>722.42200000000003</v>
      </c>
      <c r="AF5" s="12">
        <v>1141.068</v>
      </c>
      <c r="AG5" s="12">
        <v>8.7970000000000006</v>
      </c>
      <c r="AH5" s="12">
        <v>32371.986000000001</v>
      </c>
      <c r="AI5" s="12">
        <v>17691.580000000002</v>
      </c>
      <c r="AJ5" s="12">
        <v>84.92</v>
      </c>
      <c r="AK5" s="12">
        <v>129699.592</v>
      </c>
      <c r="AL5" s="12">
        <v>28761.69</v>
      </c>
      <c r="AM5" s="12">
        <v>2690.9540000000002</v>
      </c>
      <c r="AN5" s="12">
        <v>363.97899999999998</v>
      </c>
      <c r="AO5" s="12">
        <v>8573.018</v>
      </c>
      <c r="AP5" s="12">
        <v>3035.1190000000001</v>
      </c>
      <c r="AQ5" s="12">
        <v>1121.1130000000001</v>
      </c>
      <c r="AR5" s="12">
        <v>10612.269</v>
      </c>
      <c r="AS5" s="12">
        <v>2739.1759999999999</v>
      </c>
      <c r="AT5" s="12">
        <v>1723.4259999999999</v>
      </c>
    </row>
    <row r="6" spans="1:46" ht="15.75" x14ac:dyDescent="0.25">
      <c r="A6" s="11" t="s">
        <v>89</v>
      </c>
      <c r="B6" s="9" t="s">
        <v>90</v>
      </c>
      <c r="C6" s="12">
        <v>37576.61</v>
      </c>
      <c r="D6" s="12">
        <v>20060.223000000002</v>
      </c>
      <c r="E6" s="12">
        <v>7973.1390000000001</v>
      </c>
      <c r="F6" s="12">
        <v>344.041</v>
      </c>
      <c r="G6" s="12">
        <v>4240.893</v>
      </c>
      <c r="H6" s="12">
        <v>6650.97</v>
      </c>
      <c r="I6" s="12">
        <v>96629.074999999997</v>
      </c>
      <c r="J6" s="12">
        <v>5819.451</v>
      </c>
      <c r="K6" s="12">
        <v>0</v>
      </c>
      <c r="L6" s="12">
        <v>23503.413</v>
      </c>
      <c r="M6" s="12">
        <v>114162.268</v>
      </c>
      <c r="N6" s="12">
        <v>2625.873</v>
      </c>
      <c r="O6" s="12">
        <v>30585.907999999999</v>
      </c>
      <c r="P6" s="12">
        <v>0</v>
      </c>
      <c r="Q6" s="12">
        <v>59.859000000000002</v>
      </c>
      <c r="R6" s="12">
        <v>186.02</v>
      </c>
      <c r="S6" s="12">
        <v>131.03200000000001</v>
      </c>
      <c r="T6" s="12">
        <v>87.430999999999997</v>
      </c>
      <c r="U6" s="12">
        <v>6289.5590000000002</v>
      </c>
      <c r="V6" s="12">
        <v>0</v>
      </c>
      <c r="W6" s="12">
        <v>409.34399999999999</v>
      </c>
      <c r="X6" s="12">
        <v>0</v>
      </c>
      <c r="Y6" s="12">
        <v>133.96600000000001</v>
      </c>
      <c r="Z6" s="12">
        <v>963.66200000000003</v>
      </c>
      <c r="AA6" s="12">
        <v>1612.6869999999999</v>
      </c>
      <c r="AB6" s="12">
        <v>10187.013999999999</v>
      </c>
      <c r="AC6" s="12">
        <v>292.846</v>
      </c>
      <c r="AD6" s="12">
        <v>1026.663</v>
      </c>
      <c r="AE6" s="12">
        <v>642.452</v>
      </c>
      <c r="AF6" s="12">
        <v>905.12800000000004</v>
      </c>
      <c r="AG6" s="12">
        <v>116.44799999999999</v>
      </c>
      <c r="AH6" s="12">
        <v>26669.919000000002</v>
      </c>
      <c r="AI6" s="12">
        <v>12538.634</v>
      </c>
      <c r="AJ6" s="12">
        <v>520.47500000000002</v>
      </c>
      <c r="AK6" s="12">
        <v>104223.52800000001</v>
      </c>
      <c r="AL6" s="12">
        <v>20350.152999999998</v>
      </c>
      <c r="AM6" s="12">
        <v>4602.5029999999997</v>
      </c>
      <c r="AN6" s="12">
        <v>767.39400000000001</v>
      </c>
      <c r="AO6" s="12">
        <v>7455.6030000000001</v>
      </c>
      <c r="AP6" s="12">
        <v>4302.9129999999996</v>
      </c>
      <c r="AQ6" s="12">
        <v>1577.896</v>
      </c>
      <c r="AR6" s="12">
        <v>9216.2510000000002</v>
      </c>
      <c r="AS6" s="12">
        <v>3321.7069999999999</v>
      </c>
      <c r="AT6" s="12">
        <v>4245.5219999999999</v>
      </c>
    </row>
    <row r="7" spans="1:46" ht="15.75" x14ac:dyDescent="0.25">
      <c r="A7" s="11" t="s">
        <v>91</v>
      </c>
      <c r="B7" s="9" t="s">
        <v>92</v>
      </c>
      <c r="C7" s="12">
        <v>71128.774999999994</v>
      </c>
      <c r="D7" s="12">
        <v>14523.8</v>
      </c>
      <c r="E7" s="12">
        <v>21142.929</v>
      </c>
      <c r="F7" s="12">
        <v>3802.2190000000001</v>
      </c>
      <c r="G7" s="12">
        <v>3872.665</v>
      </c>
      <c r="H7" s="12">
        <v>13044.647000000001</v>
      </c>
      <c r="I7" s="12">
        <v>114061.91800000001</v>
      </c>
      <c r="J7" s="12">
        <v>9114.1260000000002</v>
      </c>
      <c r="K7" s="12">
        <v>8732.4089999999997</v>
      </c>
      <c r="L7" s="12">
        <v>41512.485999999997</v>
      </c>
      <c r="M7" s="12">
        <v>107470.675</v>
      </c>
      <c r="N7" s="12">
        <v>3627.6289999999999</v>
      </c>
      <c r="O7" s="12">
        <v>51567.540999999997</v>
      </c>
      <c r="P7" s="12">
        <v>437.00400000000002</v>
      </c>
      <c r="Q7" s="12">
        <v>79.028999999999996</v>
      </c>
      <c r="R7" s="12">
        <v>804.64</v>
      </c>
      <c r="S7" s="12">
        <v>482.642</v>
      </c>
      <c r="T7" s="12">
        <v>94.724000000000004</v>
      </c>
      <c r="U7" s="12">
        <v>5658.7330000000002</v>
      </c>
      <c r="V7" s="12">
        <v>39.85</v>
      </c>
      <c r="W7" s="12">
        <v>1405.951</v>
      </c>
      <c r="X7" s="12">
        <v>6579.9840000000004</v>
      </c>
      <c r="Y7" s="12">
        <v>1276.1669999999999</v>
      </c>
      <c r="Z7" s="12">
        <v>2863.1770000000001</v>
      </c>
      <c r="AA7" s="12">
        <v>3083.308</v>
      </c>
      <c r="AB7" s="12">
        <v>12129.228999999999</v>
      </c>
      <c r="AC7" s="12">
        <v>1111.135</v>
      </c>
      <c r="AD7" s="12">
        <v>4482.5600000000004</v>
      </c>
      <c r="AE7" s="12">
        <v>1189.8599999999999</v>
      </c>
      <c r="AF7" s="12">
        <v>990.19399999999996</v>
      </c>
      <c r="AG7" s="12">
        <v>866.07</v>
      </c>
      <c r="AH7" s="12">
        <v>32182.216</v>
      </c>
      <c r="AI7" s="12">
        <v>7532.8950000000004</v>
      </c>
      <c r="AJ7" s="12">
        <v>3125.288</v>
      </c>
      <c r="AK7" s="12">
        <v>133271.497</v>
      </c>
      <c r="AL7" s="12">
        <v>12284.513000000001</v>
      </c>
      <c r="AM7" s="12">
        <v>11555.498</v>
      </c>
      <c r="AN7" s="12">
        <v>1985.1569999999999</v>
      </c>
      <c r="AO7" s="12">
        <v>5160.0469999999996</v>
      </c>
      <c r="AP7" s="12">
        <v>12436.42</v>
      </c>
      <c r="AQ7" s="12">
        <v>4471.0290000000005</v>
      </c>
      <c r="AR7" s="12">
        <v>5749.5550000000003</v>
      </c>
      <c r="AS7" s="12">
        <v>5639.71</v>
      </c>
      <c r="AT7" s="12">
        <v>5034.1499999999996</v>
      </c>
    </row>
    <row r="8" spans="1:46" ht="15.75" x14ac:dyDescent="0.25">
      <c r="A8" s="11" t="s">
        <v>93</v>
      </c>
      <c r="B8" s="9" t="s">
        <v>94</v>
      </c>
      <c r="C8" s="12">
        <v>77869.591</v>
      </c>
      <c r="D8" s="12">
        <v>31788.617999999999</v>
      </c>
      <c r="E8" s="12">
        <v>24027.772000000001</v>
      </c>
      <c r="F8" s="12">
        <v>0</v>
      </c>
      <c r="G8" s="12">
        <v>3721.819</v>
      </c>
      <c r="H8" s="12">
        <v>6346.4040000000005</v>
      </c>
      <c r="I8" s="12">
        <v>209492.00099999999</v>
      </c>
      <c r="J8" s="12">
        <v>11255.322</v>
      </c>
      <c r="K8" s="12">
        <v>42747.523000000001</v>
      </c>
      <c r="L8" s="12">
        <v>36335.019999999997</v>
      </c>
      <c r="M8" s="12">
        <v>260445.821</v>
      </c>
      <c r="N8" s="12">
        <v>4302.0969999999998</v>
      </c>
      <c r="O8" s="12">
        <v>48352.241999999998</v>
      </c>
      <c r="P8" s="12">
        <v>0.13800000000000001</v>
      </c>
      <c r="Q8" s="12">
        <v>269.83</v>
      </c>
      <c r="R8" s="12">
        <v>1041.3810000000001</v>
      </c>
      <c r="S8" s="12">
        <v>1145.2470000000001</v>
      </c>
      <c r="T8" s="12">
        <v>300.75099999999998</v>
      </c>
      <c r="U8" s="12">
        <v>11177.368</v>
      </c>
      <c r="V8" s="12">
        <v>0</v>
      </c>
      <c r="W8" s="12">
        <v>3251.2370000000001</v>
      </c>
      <c r="X8" s="12">
        <v>27386.476999999999</v>
      </c>
      <c r="Y8" s="12">
        <v>1.6619999999999999</v>
      </c>
      <c r="Z8" s="12">
        <v>1832.0530000000001</v>
      </c>
      <c r="AA8" s="12">
        <v>7397.5510000000004</v>
      </c>
      <c r="AB8" s="12">
        <v>22926.198</v>
      </c>
      <c r="AC8" s="12">
        <v>2517.4749999999999</v>
      </c>
      <c r="AD8" s="12">
        <v>32.118000000000002</v>
      </c>
      <c r="AE8" s="12">
        <v>2952.78</v>
      </c>
      <c r="AF8" s="12">
        <v>2075.6790000000001</v>
      </c>
      <c r="AG8" s="12">
        <v>932.52099999999996</v>
      </c>
      <c r="AH8" s="12">
        <v>59462.851999999999</v>
      </c>
      <c r="AI8" s="12">
        <v>31338.272000000001</v>
      </c>
      <c r="AJ8" s="12">
        <v>4524.4189999999999</v>
      </c>
      <c r="AK8" s="12">
        <v>237325.6</v>
      </c>
      <c r="AL8" s="12">
        <v>51144.985000000001</v>
      </c>
      <c r="AM8" s="12">
        <v>39451.620000000003</v>
      </c>
      <c r="AN8" s="12">
        <v>7766.7969999999996</v>
      </c>
      <c r="AO8" s="12">
        <v>79871.176999999996</v>
      </c>
      <c r="AP8" s="12">
        <v>37240.165000000001</v>
      </c>
      <c r="AQ8" s="12">
        <v>14526.46</v>
      </c>
      <c r="AR8" s="12">
        <v>98845.218999999997</v>
      </c>
      <c r="AS8" s="12">
        <v>24.850999999999999</v>
      </c>
      <c r="AT8" s="12">
        <v>0</v>
      </c>
    </row>
    <row r="9" spans="1:46" ht="15.75" x14ac:dyDescent="0.25">
      <c r="A9" s="11" t="s">
        <v>95</v>
      </c>
      <c r="B9" s="9" t="s">
        <v>96</v>
      </c>
      <c r="C9" s="12">
        <v>3784.33</v>
      </c>
      <c r="D9" s="12">
        <v>1539.7809999999999</v>
      </c>
      <c r="E9" s="12">
        <v>0</v>
      </c>
      <c r="F9" s="12">
        <v>0</v>
      </c>
      <c r="G9" s="12">
        <v>179.19</v>
      </c>
      <c r="H9" s="12">
        <v>0</v>
      </c>
      <c r="I9" s="12">
        <v>10178.111999999999</v>
      </c>
      <c r="J9" s="12">
        <v>545.98199999999997</v>
      </c>
      <c r="K9" s="12">
        <v>0</v>
      </c>
      <c r="L9" s="12">
        <v>1749.673</v>
      </c>
      <c r="M9" s="12">
        <v>12671.26</v>
      </c>
      <c r="N9" s="12">
        <v>208.339</v>
      </c>
      <c r="O9" s="12">
        <v>2316.15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546.827</v>
      </c>
      <c r="V9" s="12">
        <v>0</v>
      </c>
      <c r="W9" s="12">
        <v>0</v>
      </c>
      <c r="X9" s="12">
        <v>0</v>
      </c>
      <c r="Y9" s="12">
        <v>0</v>
      </c>
      <c r="Z9" s="12">
        <v>88.759</v>
      </c>
      <c r="AA9" s="12">
        <v>0</v>
      </c>
      <c r="AB9" s="12">
        <v>1119.4290000000001</v>
      </c>
      <c r="AC9" s="12">
        <v>0</v>
      </c>
      <c r="AD9" s="12">
        <v>0</v>
      </c>
      <c r="AE9" s="12">
        <v>0</v>
      </c>
      <c r="AF9" s="12">
        <v>101.194</v>
      </c>
      <c r="AG9" s="12">
        <v>0</v>
      </c>
      <c r="AH9" s="12">
        <v>2903.4630000000002</v>
      </c>
      <c r="AI9" s="12">
        <v>1533.3610000000001</v>
      </c>
      <c r="AJ9" s="12">
        <v>0</v>
      </c>
      <c r="AK9" s="12">
        <v>11566.478999999999</v>
      </c>
      <c r="AL9" s="12">
        <v>2502.4899999999998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</row>
    <row r="10" spans="1:46" ht="15.75" x14ac:dyDescent="0.25">
      <c r="A10" s="11" t="s">
        <v>97</v>
      </c>
      <c r="B10" s="9" t="s">
        <v>98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</row>
    <row r="11" spans="1:46" ht="15.75" x14ac:dyDescent="0.25">
      <c r="A11" s="11" t="s">
        <v>99</v>
      </c>
      <c r="B11" s="9" t="s">
        <v>100</v>
      </c>
      <c r="C11" s="12">
        <v>1495.2190000000001</v>
      </c>
      <c r="D11" s="12">
        <v>561.39099999999996</v>
      </c>
      <c r="E11" s="12">
        <v>73.372</v>
      </c>
      <c r="F11" s="12">
        <v>0</v>
      </c>
      <c r="G11" s="12">
        <v>74.605999999999995</v>
      </c>
      <c r="H11" s="12">
        <v>58.706000000000003</v>
      </c>
      <c r="I11" s="12">
        <v>3812.0990000000002</v>
      </c>
      <c r="J11" s="12">
        <v>213.029</v>
      </c>
      <c r="K11" s="12">
        <v>0</v>
      </c>
      <c r="L11" s="12">
        <v>741.83500000000004</v>
      </c>
      <c r="M11" s="12">
        <v>4502.4539999999997</v>
      </c>
      <c r="N11" s="12">
        <v>81.840999999999994</v>
      </c>
      <c r="O11" s="12">
        <v>1033.077</v>
      </c>
      <c r="P11" s="12">
        <v>0</v>
      </c>
      <c r="Q11" s="12">
        <v>36.643000000000001</v>
      </c>
      <c r="R11" s="12">
        <v>0</v>
      </c>
      <c r="S11" s="12">
        <v>114.602</v>
      </c>
      <c r="T11" s="12">
        <v>15.692</v>
      </c>
      <c r="U11" s="12">
        <v>196.124</v>
      </c>
      <c r="V11" s="12">
        <v>0</v>
      </c>
      <c r="W11" s="12">
        <v>285.54399999999998</v>
      </c>
      <c r="X11" s="12">
        <v>0</v>
      </c>
      <c r="Y11" s="12">
        <v>2.4420000000000002</v>
      </c>
      <c r="Z11" s="12">
        <v>36.164999999999999</v>
      </c>
      <c r="AA11" s="12">
        <v>1018.462</v>
      </c>
      <c r="AB11" s="12">
        <v>407.65300000000002</v>
      </c>
      <c r="AC11" s="12">
        <v>256.154</v>
      </c>
      <c r="AD11" s="12">
        <v>13.829000000000001</v>
      </c>
      <c r="AE11" s="12">
        <v>410.78899999999999</v>
      </c>
      <c r="AF11" s="12">
        <v>36.438000000000002</v>
      </c>
      <c r="AG11" s="12">
        <v>83.596000000000004</v>
      </c>
      <c r="AH11" s="12">
        <v>1035.002</v>
      </c>
      <c r="AI11" s="12">
        <v>505.95400000000001</v>
      </c>
      <c r="AJ11" s="12">
        <v>469.07600000000002</v>
      </c>
      <c r="AK11" s="12">
        <v>4199.8500000000004</v>
      </c>
      <c r="AL11" s="12">
        <v>825.73199999999997</v>
      </c>
      <c r="AM11" s="12">
        <v>3903.2860000000001</v>
      </c>
      <c r="AN11" s="12">
        <v>796.95</v>
      </c>
      <c r="AO11" s="12">
        <v>10062.061</v>
      </c>
      <c r="AP11" s="12">
        <v>4068.84</v>
      </c>
      <c r="AQ11" s="12">
        <v>1079.114</v>
      </c>
      <c r="AR11" s="12">
        <v>12453.561</v>
      </c>
      <c r="AS11" s="12">
        <v>0</v>
      </c>
      <c r="AT11" s="12">
        <v>0</v>
      </c>
    </row>
    <row r="12" spans="1:46" ht="15.75" x14ac:dyDescent="0.25">
      <c r="A12" s="11" t="s">
        <v>89</v>
      </c>
      <c r="B12" s="9" t="s">
        <v>101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</row>
    <row r="13" spans="1:46" ht="15.75" x14ac:dyDescent="0.25">
      <c r="A13" s="11" t="s">
        <v>102</v>
      </c>
      <c r="B13" s="9" t="s">
        <v>103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</row>
    <row r="14" spans="1:46" ht="15.75" x14ac:dyDescent="0.25">
      <c r="A14" s="11" t="s">
        <v>104</v>
      </c>
      <c r="B14" s="9" t="s">
        <v>105</v>
      </c>
      <c r="C14" s="12">
        <v>288479.408</v>
      </c>
      <c r="D14" s="12">
        <v>52710.366000000002</v>
      </c>
      <c r="E14" s="12">
        <v>215551.44099999999</v>
      </c>
      <c r="F14" s="12">
        <v>0</v>
      </c>
      <c r="G14" s="12">
        <v>36305.847999999998</v>
      </c>
      <c r="H14" s="12">
        <v>112113.405</v>
      </c>
      <c r="I14" s="12">
        <v>442531.75599999999</v>
      </c>
      <c r="J14" s="12">
        <v>52222.639000000003</v>
      </c>
      <c r="K14" s="12">
        <v>0</v>
      </c>
      <c r="L14" s="12">
        <v>290683.44400000002</v>
      </c>
      <c r="M14" s="12">
        <v>175719.60399999999</v>
      </c>
      <c r="N14" s="12">
        <v>28214.287</v>
      </c>
      <c r="O14" s="12">
        <v>361625.17700000003</v>
      </c>
      <c r="P14" s="12">
        <v>0</v>
      </c>
      <c r="Q14" s="12">
        <v>0</v>
      </c>
      <c r="R14" s="12">
        <v>26476.618999999999</v>
      </c>
      <c r="S14" s="12">
        <v>891.79899999999998</v>
      </c>
      <c r="T14" s="12">
        <v>769.07600000000002</v>
      </c>
      <c r="U14" s="12">
        <v>19025.583999999999</v>
      </c>
      <c r="V14" s="12">
        <v>0</v>
      </c>
      <c r="W14" s="12">
        <v>1004.112</v>
      </c>
      <c r="X14" s="12">
        <v>0</v>
      </c>
      <c r="Y14" s="12">
        <v>7049.6419999999998</v>
      </c>
      <c r="Z14" s="12">
        <v>13191.234</v>
      </c>
      <c r="AA14" s="12">
        <v>0</v>
      </c>
      <c r="AB14" s="12">
        <v>38873.103999999999</v>
      </c>
      <c r="AC14" s="12">
        <v>2196.5369999999998</v>
      </c>
      <c r="AD14" s="12">
        <v>41490.57</v>
      </c>
      <c r="AE14" s="12">
        <v>0</v>
      </c>
      <c r="AF14" s="12">
        <v>4031.7379999999998</v>
      </c>
      <c r="AG14" s="12">
        <v>1975.16</v>
      </c>
      <c r="AH14" s="12">
        <v>154380.83499999999</v>
      </c>
      <c r="AI14" s="12">
        <v>0</v>
      </c>
      <c r="AJ14" s="12">
        <v>6142.5290000000005</v>
      </c>
      <c r="AK14" s="12">
        <v>324920.13</v>
      </c>
      <c r="AL14" s="12">
        <v>0</v>
      </c>
      <c r="AM14" s="12">
        <v>23639.628000000001</v>
      </c>
      <c r="AN14" s="12">
        <v>9788.2459999999992</v>
      </c>
      <c r="AO14" s="12">
        <v>0</v>
      </c>
      <c r="AP14" s="12">
        <v>47200.633999999998</v>
      </c>
      <c r="AQ14" s="12">
        <v>16368.538</v>
      </c>
      <c r="AR14" s="12">
        <v>0</v>
      </c>
      <c r="AS14" s="12">
        <v>189.04</v>
      </c>
      <c r="AT14" s="12">
        <v>70.891999999999996</v>
      </c>
    </row>
    <row r="15" spans="1:46" ht="15.75" x14ac:dyDescent="0.25">
      <c r="A15" s="11" t="s">
        <v>106</v>
      </c>
      <c r="B15" s="9" t="s">
        <v>107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</row>
    <row r="16" spans="1:46" ht="15.75" x14ac:dyDescent="0.25">
      <c r="A16" s="11" t="s">
        <v>108</v>
      </c>
      <c r="B16" s="9" t="s">
        <v>109</v>
      </c>
      <c r="C16" s="12">
        <v>321039.44500000001</v>
      </c>
      <c r="D16" s="12">
        <v>58659.669000000002</v>
      </c>
      <c r="E16" s="12">
        <v>239880.25899999999</v>
      </c>
      <c r="F16" s="12">
        <v>0</v>
      </c>
      <c r="G16" s="12">
        <v>40403.61</v>
      </c>
      <c r="H16" s="12">
        <v>124767.398</v>
      </c>
      <c r="I16" s="12">
        <v>492479.34299999999</v>
      </c>
      <c r="J16" s="12">
        <v>58116.892999999996</v>
      </c>
      <c r="K16" s="12">
        <v>0</v>
      </c>
      <c r="L16" s="12">
        <v>323492.245</v>
      </c>
      <c r="M16" s="12">
        <v>195552.69</v>
      </c>
      <c r="N16" s="12">
        <v>31398.772000000001</v>
      </c>
      <c r="O16" s="12">
        <v>402441.01500000001</v>
      </c>
      <c r="P16" s="12">
        <v>18863.723999999998</v>
      </c>
      <c r="Q16" s="12">
        <v>0</v>
      </c>
      <c r="R16" s="12">
        <v>2.8969999999999998</v>
      </c>
      <c r="S16" s="12">
        <v>877.85599999999999</v>
      </c>
      <c r="T16" s="12">
        <v>757.05100000000004</v>
      </c>
      <c r="U16" s="12">
        <v>21172.959999999999</v>
      </c>
      <c r="V16" s="12">
        <v>331.85300000000001</v>
      </c>
      <c r="W16" s="12">
        <v>988.41300000000001</v>
      </c>
      <c r="X16" s="12">
        <v>0</v>
      </c>
      <c r="Y16" s="12">
        <v>7845.32</v>
      </c>
      <c r="Z16" s="12">
        <v>14680.099</v>
      </c>
      <c r="AA16" s="12">
        <v>0</v>
      </c>
      <c r="AB16" s="12">
        <v>43260.625999999997</v>
      </c>
      <c r="AC16" s="12">
        <v>2162.194</v>
      </c>
      <c r="AD16" s="12">
        <v>46173.52</v>
      </c>
      <c r="AE16" s="12">
        <v>0</v>
      </c>
      <c r="AF16" s="12">
        <v>4486.7910000000002</v>
      </c>
      <c r="AG16" s="12">
        <v>2198.0920000000001</v>
      </c>
      <c r="AH16" s="12">
        <v>171805.46</v>
      </c>
      <c r="AI16" s="12">
        <v>0</v>
      </c>
      <c r="AJ16" s="12">
        <v>6835.8230000000003</v>
      </c>
      <c r="AK16" s="12">
        <v>361593.15100000001</v>
      </c>
      <c r="AL16" s="12">
        <v>0</v>
      </c>
      <c r="AM16" s="12">
        <v>23270.02</v>
      </c>
      <c r="AN16" s="12">
        <v>9635.2049999999999</v>
      </c>
      <c r="AO16" s="12">
        <v>0</v>
      </c>
      <c r="AP16" s="12">
        <v>46462.648000000001</v>
      </c>
      <c r="AQ16" s="12">
        <v>16112.614</v>
      </c>
      <c r="AR16" s="12">
        <v>0</v>
      </c>
      <c r="AS16" s="12">
        <v>141.994</v>
      </c>
      <c r="AT16" s="12">
        <v>637.91999999999996</v>
      </c>
    </row>
    <row r="17" spans="1:46" ht="15.75" x14ac:dyDescent="0.25">
      <c r="A17" s="11" t="s">
        <v>110</v>
      </c>
      <c r="B17" s="9" t="s">
        <v>111</v>
      </c>
      <c r="C17" s="12">
        <v>5301.0429999999997</v>
      </c>
      <c r="D17" s="12">
        <v>968.596</v>
      </c>
      <c r="E17" s="12">
        <v>3960.9319999999998</v>
      </c>
      <c r="F17" s="12">
        <v>0</v>
      </c>
      <c r="G17" s="12">
        <v>667.149</v>
      </c>
      <c r="H17" s="12">
        <v>2060.1750000000002</v>
      </c>
      <c r="I17" s="12">
        <v>8131.8789999999999</v>
      </c>
      <c r="J17" s="12">
        <v>959.63300000000004</v>
      </c>
      <c r="K17" s="12">
        <v>0</v>
      </c>
      <c r="L17" s="12">
        <v>5341.5429999999997</v>
      </c>
      <c r="M17" s="12">
        <v>3228.99</v>
      </c>
      <c r="N17" s="12">
        <v>518.46</v>
      </c>
      <c r="O17" s="12">
        <v>6645.1549999999997</v>
      </c>
      <c r="P17" s="12">
        <v>598.81100000000004</v>
      </c>
      <c r="Q17" s="12">
        <v>0</v>
      </c>
      <c r="R17" s="12">
        <v>0</v>
      </c>
      <c r="S17" s="12">
        <v>0</v>
      </c>
      <c r="T17" s="12">
        <v>0</v>
      </c>
      <c r="U17" s="12">
        <v>349.61099999999999</v>
      </c>
      <c r="V17" s="12">
        <v>0</v>
      </c>
      <c r="W17" s="12">
        <v>0</v>
      </c>
      <c r="X17" s="12">
        <v>0</v>
      </c>
      <c r="Y17" s="12">
        <v>129.54300000000001</v>
      </c>
      <c r="Z17" s="12">
        <v>242.4</v>
      </c>
      <c r="AA17" s="12">
        <v>0</v>
      </c>
      <c r="AB17" s="12">
        <v>714.32500000000005</v>
      </c>
      <c r="AC17" s="12">
        <v>0</v>
      </c>
      <c r="AD17" s="12">
        <v>762.423</v>
      </c>
      <c r="AE17" s="12">
        <v>0</v>
      </c>
      <c r="AF17" s="12">
        <v>74.085999999999999</v>
      </c>
      <c r="AG17" s="12">
        <v>36.295000000000002</v>
      </c>
      <c r="AH17" s="12">
        <v>2836.873</v>
      </c>
      <c r="AI17" s="12">
        <v>0</v>
      </c>
      <c r="AJ17" s="12">
        <v>112.874</v>
      </c>
      <c r="AK17" s="12">
        <v>5970.67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</row>
    <row r="18" spans="1:46" ht="15.75" x14ac:dyDescent="0.25">
      <c r="A18" s="11" t="s">
        <v>112</v>
      </c>
      <c r="B18" s="9" t="s">
        <v>113</v>
      </c>
      <c r="C18" s="12">
        <v>51.223999999999997</v>
      </c>
      <c r="D18" s="12">
        <v>20.655000000000001</v>
      </c>
      <c r="E18" s="12">
        <v>24.015999999999998</v>
      </c>
      <c r="F18" s="12">
        <v>0</v>
      </c>
      <c r="G18" s="12">
        <v>2.44</v>
      </c>
      <c r="H18" s="12">
        <v>7.0430000000000001</v>
      </c>
      <c r="I18" s="12">
        <v>7.3070000000000004</v>
      </c>
      <c r="J18" s="12">
        <v>11.51</v>
      </c>
      <c r="K18" s="12">
        <v>180605.43</v>
      </c>
      <c r="L18" s="12">
        <v>69.558000000000007</v>
      </c>
      <c r="M18" s="12">
        <v>14.954000000000001</v>
      </c>
      <c r="N18" s="12">
        <v>14.566000000000001</v>
      </c>
      <c r="O18" s="12">
        <v>10.159000000000001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6.3739999999999997</v>
      </c>
      <c r="V18" s="12">
        <v>299.80500000000001</v>
      </c>
      <c r="W18" s="12">
        <v>0</v>
      </c>
      <c r="X18" s="12">
        <v>115706.265</v>
      </c>
      <c r="Y18" s="12">
        <v>0</v>
      </c>
      <c r="Z18" s="12">
        <v>37.338999999999999</v>
      </c>
      <c r="AA18" s="12">
        <v>0</v>
      </c>
      <c r="AB18" s="12">
        <v>29.6</v>
      </c>
      <c r="AC18" s="12">
        <v>0</v>
      </c>
      <c r="AD18" s="12">
        <v>23.942</v>
      </c>
      <c r="AE18" s="12">
        <v>0</v>
      </c>
      <c r="AF18" s="12">
        <v>13.824</v>
      </c>
      <c r="AG18" s="12">
        <v>0</v>
      </c>
      <c r="AH18" s="12">
        <v>31.294</v>
      </c>
      <c r="AI18" s="12">
        <v>0</v>
      </c>
      <c r="AJ18" s="12">
        <v>0</v>
      </c>
      <c r="AK18" s="12">
        <v>18.298999999999999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</row>
    <row r="19" spans="1:46" ht="15.75" x14ac:dyDescent="0.25">
      <c r="A19" s="11" t="s">
        <v>114</v>
      </c>
      <c r="B19" s="9" t="s">
        <v>115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</row>
    <row r="20" spans="1:46" ht="15.75" x14ac:dyDescent="0.25">
      <c r="A20" s="11" t="s">
        <v>116</v>
      </c>
      <c r="B20" s="9" t="s">
        <v>117</v>
      </c>
      <c r="C20" s="12">
        <v>0</v>
      </c>
      <c r="D20" s="12">
        <v>0</v>
      </c>
      <c r="E20" s="12">
        <v>0</v>
      </c>
      <c r="F20" s="12">
        <v>800943.01800000004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</row>
    <row r="21" spans="1:46" ht="15.75" x14ac:dyDescent="0.25">
      <c r="A21" s="11" t="s">
        <v>118</v>
      </c>
      <c r="B21" s="9" t="s">
        <v>119</v>
      </c>
      <c r="C21" s="12">
        <v>3698.8980000000001</v>
      </c>
      <c r="D21" s="12">
        <v>675.85500000000002</v>
      </c>
      <c r="E21" s="12">
        <v>2763.8119999999999</v>
      </c>
      <c r="F21" s="12">
        <v>0</v>
      </c>
      <c r="G21" s="12">
        <v>465.51499999999999</v>
      </c>
      <c r="H21" s="12">
        <v>1437.5239999999999</v>
      </c>
      <c r="I21" s="12">
        <v>5674.165</v>
      </c>
      <c r="J21" s="12">
        <v>669.601</v>
      </c>
      <c r="K21" s="12">
        <v>0</v>
      </c>
      <c r="L21" s="12">
        <v>3727.1579999999999</v>
      </c>
      <c r="M21" s="12">
        <v>2253.0859999999998</v>
      </c>
      <c r="N21" s="12">
        <v>361.76499999999999</v>
      </c>
      <c r="O21" s="12">
        <v>4636.777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243.947</v>
      </c>
      <c r="V21" s="12">
        <v>0</v>
      </c>
      <c r="W21" s="12">
        <v>0</v>
      </c>
      <c r="X21" s="12">
        <v>0</v>
      </c>
      <c r="Y21" s="12">
        <v>90.391000000000005</v>
      </c>
      <c r="Z21" s="12">
        <v>169.13900000000001</v>
      </c>
      <c r="AA21" s="12">
        <v>0</v>
      </c>
      <c r="AB21" s="12">
        <v>498.43299999999999</v>
      </c>
      <c r="AC21" s="12">
        <v>0</v>
      </c>
      <c r="AD21" s="12">
        <v>531.99400000000003</v>
      </c>
      <c r="AE21" s="12">
        <v>0</v>
      </c>
      <c r="AF21" s="12">
        <v>51.695</v>
      </c>
      <c r="AG21" s="12">
        <v>25.326000000000001</v>
      </c>
      <c r="AH21" s="12">
        <v>1979.479</v>
      </c>
      <c r="AI21" s="12">
        <v>0</v>
      </c>
      <c r="AJ21" s="12">
        <v>78.760000000000005</v>
      </c>
      <c r="AK21" s="12">
        <v>4166.143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</row>
    <row r="22" spans="1:46" ht="15.75" x14ac:dyDescent="0.25">
      <c r="A22" s="11" t="s">
        <v>120</v>
      </c>
      <c r="B22" s="9" t="s">
        <v>121</v>
      </c>
      <c r="C22" s="12">
        <v>8966.4560000000001</v>
      </c>
      <c r="D22" s="12">
        <v>1939.26</v>
      </c>
      <c r="E22" s="12">
        <v>2668.6309999999999</v>
      </c>
      <c r="F22" s="12">
        <v>0</v>
      </c>
      <c r="G22" s="12">
        <v>563.03300000000002</v>
      </c>
      <c r="H22" s="12">
        <v>1885.9860000000001</v>
      </c>
      <c r="I22" s="12">
        <v>16501.177</v>
      </c>
      <c r="J22" s="12">
        <v>1195.6780000000001</v>
      </c>
      <c r="K22" s="12">
        <v>0</v>
      </c>
      <c r="L22" s="12">
        <v>5983.2749999999996</v>
      </c>
      <c r="M22" s="12">
        <v>11689.453</v>
      </c>
      <c r="N22" s="12">
        <v>476.33199999999999</v>
      </c>
      <c r="O22" s="12">
        <v>9777.7369999999992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570.67100000000005</v>
      </c>
      <c r="V22" s="12">
        <v>0</v>
      </c>
      <c r="W22" s="12">
        <v>0</v>
      </c>
      <c r="X22" s="12">
        <v>0</v>
      </c>
      <c r="Y22" s="12">
        <v>88.831000000000003</v>
      </c>
      <c r="Z22" s="12">
        <v>250.16300000000001</v>
      </c>
      <c r="AA22" s="12">
        <v>0</v>
      </c>
      <c r="AB22" s="12">
        <v>1392.3620000000001</v>
      </c>
      <c r="AC22" s="12">
        <v>0</v>
      </c>
      <c r="AD22" s="12">
        <v>502.98399999999998</v>
      </c>
      <c r="AE22" s="12">
        <v>0</v>
      </c>
      <c r="AF22" s="12">
        <v>110.845</v>
      </c>
      <c r="AG22" s="12">
        <v>0</v>
      </c>
      <c r="AH22" s="12">
        <v>2799.259</v>
      </c>
      <c r="AI22" s="12">
        <v>0</v>
      </c>
      <c r="AJ22" s="12">
        <v>0</v>
      </c>
      <c r="AK22" s="12">
        <v>13942.066000000001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</row>
    <row r="23" spans="1:46" ht="15.75" x14ac:dyDescent="0.25">
      <c r="A23" s="11" t="s">
        <v>122</v>
      </c>
      <c r="B23" s="9" t="s">
        <v>123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</row>
    <row r="24" spans="1:46" ht="15.75" x14ac:dyDescent="0.25">
      <c r="A24" s="11" t="s">
        <v>124</v>
      </c>
      <c r="B24" s="9" t="s">
        <v>125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</row>
    <row r="25" spans="1:46" ht="15.75" x14ac:dyDescent="0.25">
      <c r="A25" s="11" t="s">
        <v>126</v>
      </c>
      <c r="B25" s="9" t="s">
        <v>127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</row>
    <row r="26" spans="1:46" ht="15.75" x14ac:dyDescent="0.25">
      <c r="A26" s="11" t="s">
        <v>128</v>
      </c>
      <c r="B26" s="9" t="s">
        <v>129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</row>
    <row r="27" spans="1:46" ht="15.75" x14ac:dyDescent="0.25">
      <c r="A27" s="11" t="s">
        <v>130</v>
      </c>
      <c r="B27" s="9" t="s">
        <v>131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</row>
    <row r="28" spans="1:46" ht="15.75" x14ac:dyDescent="0.25">
      <c r="A28" s="11" t="s">
        <v>132</v>
      </c>
      <c r="B28" s="9" t="s">
        <v>133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</row>
    <row r="29" spans="1:46" ht="15.75" x14ac:dyDescent="0.25">
      <c r="A29" s="11" t="s">
        <v>134</v>
      </c>
      <c r="B29" s="9" t="s">
        <v>135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</row>
    <row r="30" spans="1:46" ht="15.75" x14ac:dyDescent="0.25">
      <c r="A30" s="11" t="s">
        <v>136</v>
      </c>
      <c r="B30" s="9" t="s">
        <v>137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</row>
    <row r="31" spans="1:46" ht="15.75" x14ac:dyDescent="0.25">
      <c r="A31" s="11" t="s">
        <v>138</v>
      </c>
      <c r="B31" s="9" t="s">
        <v>139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</row>
    <row r="32" spans="1:46" ht="15.75" x14ac:dyDescent="0.25">
      <c r="A32" s="11" t="s">
        <v>140</v>
      </c>
      <c r="B32" s="9" t="s">
        <v>141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</row>
    <row r="33" spans="1:46" ht="15.75" x14ac:dyDescent="0.25">
      <c r="A33" s="11" t="s">
        <v>142</v>
      </c>
      <c r="B33" s="9" t="s">
        <v>143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</row>
    <row r="34" spans="1:46" ht="15.75" x14ac:dyDescent="0.25">
      <c r="A34" s="11" t="s">
        <v>144</v>
      </c>
      <c r="B34" s="9" t="s">
        <v>145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</row>
    <row r="35" spans="1:46" ht="15.75" x14ac:dyDescent="0.25">
      <c r="A35" s="11" t="s">
        <v>146</v>
      </c>
      <c r="B35" s="9" t="s">
        <v>147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</row>
    <row r="36" spans="1:46" ht="15.75" x14ac:dyDescent="0.25">
      <c r="A36" s="11" t="s">
        <v>148</v>
      </c>
      <c r="B36" s="9" t="s">
        <v>149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</row>
    <row r="37" spans="1:46" ht="15.75" x14ac:dyDescent="0.25">
      <c r="A37" s="11" t="s">
        <v>150</v>
      </c>
      <c r="B37" s="9" t="s">
        <v>151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</row>
    <row r="38" spans="1:46" ht="15.75" x14ac:dyDescent="0.25">
      <c r="A38" s="11" t="s">
        <v>152</v>
      </c>
      <c r="B38" s="9" t="s">
        <v>153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</row>
    <row r="39" spans="1:46" ht="15.75" x14ac:dyDescent="0.25">
      <c r="A39" s="11" t="s">
        <v>154</v>
      </c>
      <c r="B39" s="9" t="s">
        <v>155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</row>
    <row r="40" spans="1:46" ht="15.75" x14ac:dyDescent="0.25">
      <c r="A40" s="11" t="s">
        <v>156</v>
      </c>
      <c r="B40" s="9" t="s">
        <v>157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</row>
    <row r="41" spans="1:46" ht="15.75" x14ac:dyDescent="0.25">
      <c r="A41" s="11" t="s">
        <v>158</v>
      </c>
      <c r="B41" s="9" t="s">
        <v>159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</row>
    <row r="42" spans="1:46" ht="15.75" x14ac:dyDescent="0.25">
      <c r="A42" s="11" t="s">
        <v>160</v>
      </c>
      <c r="B42" s="9" t="s">
        <v>161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</row>
    <row r="43" spans="1:46" ht="15.75" x14ac:dyDescent="0.25">
      <c r="A43" s="11" t="s">
        <v>162</v>
      </c>
      <c r="B43" s="9" t="s">
        <v>163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</row>
    <row r="44" spans="1:46" ht="15.75" x14ac:dyDescent="0.25">
      <c r="A44" s="11" t="s">
        <v>164</v>
      </c>
      <c r="B44" s="9" t="s">
        <v>165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ht="15.75" x14ac:dyDescent="0.25">
      <c r="A45" s="11" t="s">
        <v>166</v>
      </c>
      <c r="B45" s="9" t="s">
        <v>167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</row>
    <row r="46" spans="1:46" ht="15.75" x14ac:dyDescent="0.25">
      <c r="A46" s="11" t="s">
        <v>168</v>
      </c>
      <c r="B46" s="9" t="s">
        <v>169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</row>
    <row r="47" spans="1:46" ht="15.75" x14ac:dyDescent="0.25">
      <c r="A47" s="11" t="s">
        <v>170</v>
      </c>
      <c r="B47" s="9" t="s">
        <v>171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</row>
    <row r="48" spans="1:46" ht="15.75" x14ac:dyDescent="0.25">
      <c r="A48" s="11" t="s">
        <v>172</v>
      </c>
      <c r="B48" s="9" t="s">
        <v>173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</row>
    <row r="49" spans="1:46" ht="15.75" x14ac:dyDescent="0.25">
      <c r="A49" s="11" t="s">
        <v>174</v>
      </c>
      <c r="B49" s="9" t="s">
        <v>175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</row>
    <row r="50" spans="1:46" ht="15.75" x14ac:dyDescent="0.25">
      <c r="A50" s="11" t="s">
        <v>176</v>
      </c>
      <c r="B50" s="9" t="s">
        <v>177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</row>
    <row r="51" spans="1:46" ht="15.75" x14ac:dyDescent="0.25">
      <c r="A51" s="11" t="s">
        <v>178</v>
      </c>
      <c r="B51" s="9" t="s">
        <v>179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</row>
    <row r="52" spans="1:46" ht="15.75" x14ac:dyDescent="0.25">
      <c r="A52" s="11" t="s">
        <v>180</v>
      </c>
      <c r="B52" s="9" t="s">
        <v>181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</row>
    <row r="53" spans="1:46" ht="15.75" x14ac:dyDescent="0.25">
      <c r="A53" s="11" t="s">
        <v>182</v>
      </c>
      <c r="B53" s="9" t="s">
        <v>183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</row>
    <row r="54" spans="1:46" ht="15.75" x14ac:dyDescent="0.25">
      <c r="A54" s="11" t="s">
        <v>184</v>
      </c>
      <c r="B54" s="9" t="s">
        <v>185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</row>
    <row r="55" spans="1:46" ht="15.75" x14ac:dyDescent="0.25">
      <c r="A55" s="11" t="s">
        <v>186</v>
      </c>
      <c r="B55" s="9" t="s">
        <v>187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</row>
    <row r="56" spans="1:46" ht="15.75" x14ac:dyDescent="0.25">
      <c r="A56" s="11" t="s">
        <v>188</v>
      </c>
      <c r="B56" s="9" t="s">
        <v>189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</row>
    <row r="57" spans="1:46" ht="15.75" x14ac:dyDescent="0.25">
      <c r="A57" s="11" t="s">
        <v>190</v>
      </c>
      <c r="B57" s="9" t="s">
        <v>191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</row>
    <row r="58" spans="1:46" ht="15.75" x14ac:dyDescent="0.25">
      <c r="A58" s="11" t="s">
        <v>192</v>
      </c>
      <c r="B58" s="9" t="s">
        <v>193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</row>
    <row r="59" spans="1:46" ht="15.75" x14ac:dyDescent="0.25">
      <c r="A59" s="11" t="s">
        <v>194</v>
      </c>
      <c r="B59" s="9" t="s">
        <v>195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</row>
    <row r="60" spans="1:46" ht="15.75" x14ac:dyDescent="0.25">
      <c r="A60" s="11" t="s">
        <v>196</v>
      </c>
      <c r="B60" s="9" t="s">
        <v>197</v>
      </c>
      <c r="C60" s="12">
        <v>273116.32</v>
      </c>
      <c r="D60" s="12">
        <v>39900.453999999998</v>
      </c>
      <c r="E60" s="12">
        <v>137134.05799999999</v>
      </c>
      <c r="F60" s="12">
        <v>0.55200000000000005</v>
      </c>
      <c r="G60" s="12">
        <v>11252.507</v>
      </c>
      <c r="H60" s="12">
        <v>86214.373999999996</v>
      </c>
      <c r="I60" s="12">
        <v>236127.60200000001</v>
      </c>
      <c r="J60" s="12">
        <v>43479.71</v>
      </c>
      <c r="K60" s="12">
        <v>0</v>
      </c>
      <c r="L60" s="12">
        <v>164906.76199999999</v>
      </c>
      <c r="M60" s="12">
        <v>219597.12</v>
      </c>
      <c r="N60" s="12">
        <v>13858.865</v>
      </c>
      <c r="O60" s="12">
        <v>216897.652</v>
      </c>
      <c r="P60" s="12">
        <v>4.5999999999999999E-2</v>
      </c>
      <c r="Q60" s="12">
        <v>0</v>
      </c>
      <c r="R60" s="12">
        <v>1337.816</v>
      </c>
      <c r="S60" s="12">
        <v>1540.8330000000001</v>
      </c>
      <c r="T60" s="12">
        <v>646.53800000000001</v>
      </c>
      <c r="U60" s="12">
        <v>26406.668000000001</v>
      </c>
      <c r="V60" s="12">
        <v>0</v>
      </c>
      <c r="W60" s="12">
        <v>4047.7040000000002</v>
      </c>
      <c r="X60" s="12">
        <v>0</v>
      </c>
      <c r="Y60" s="12">
        <v>7018.1220000000003</v>
      </c>
      <c r="Z60" s="12">
        <v>13656.007</v>
      </c>
      <c r="AA60" s="12">
        <v>0</v>
      </c>
      <c r="AB60" s="12">
        <v>42550.951999999997</v>
      </c>
      <c r="AC60" s="12">
        <v>3400.2510000000002</v>
      </c>
      <c r="AD60" s="12">
        <v>38743.406999999999</v>
      </c>
      <c r="AE60" s="12">
        <v>0</v>
      </c>
      <c r="AF60" s="12">
        <v>3764.0529999999999</v>
      </c>
      <c r="AG60" s="12">
        <v>205.71</v>
      </c>
      <c r="AH60" s="12">
        <v>94268.520999999993</v>
      </c>
      <c r="AI60" s="12">
        <v>0</v>
      </c>
      <c r="AJ60" s="12">
        <v>849.44500000000005</v>
      </c>
      <c r="AK60" s="12">
        <v>326280.73300000001</v>
      </c>
      <c r="AL60" s="12">
        <v>0</v>
      </c>
      <c r="AM60" s="12">
        <v>56138.915000000001</v>
      </c>
      <c r="AN60" s="12">
        <v>16329.346</v>
      </c>
      <c r="AO60" s="12">
        <v>0</v>
      </c>
      <c r="AP60" s="12">
        <v>49466.112000000001</v>
      </c>
      <c r="AQ60" s="12">
        <v>29294.114000000001</v>
      </c>
      <c r="AR60" s="12">
        <v>0</v>
      </c>
      <c r="AS60" s="12">
        <v>243.37200000000001</v>
      </c>
      <c r="AT60" s="12">
        <v>80.090999999999994</v>
      </c>
    </row>
    <row r="61" spans="1:46" ht="15.75" x14ac:dyDescent="0.25">
      <c r="A61" s="11" t="s">
        <v>198</v>
      </c>
      <c r="B61" s="9" t="s">
        <v>199</v>
      </c>
      <c r="C61" s="12">
        <v>2490.7669999999998</v>
      </c>
      <c r="D61" s="12">
        <v>363.88400000000001</v>
      </c>
      <c r="E61" s="12">
        <v>1250.636</v>
      </c>
      <c r="F61" s="12">
        <v>0</v>
      </c>
      <c r="G61" s="12">
        <v>102.621</v>
      </c>
      <c r="H61" s="12">
        <v>786.25800000000004</v>
      </c>
      <c r="I61" s="12">
        <v>2153.4369999999999</v>
      </c>
      <c r="J61" s="12">
        <v>396.52600000000001</v>
      </c>
      <c r="K61" s="12">
        <v>0</v>
      </c>
      <c r="L61" s="12">
        <v>1503.9169999999999</v>
      </c>
      <c r="M61" s="12">
        <v>2002.683</v>
      </c>
      <c r="N61" s="12">
        <v>126.39</v>
      </c>
      <c r="O61" s="12">
        <v>1978.0640000000001</v>
      </c>
      <c r="P61" s="12">
        <v>0</v>
      </c>
      <c r="Q61" s="12">
        <v>0</v>
      </c>
      <c r="R61" s="12">
        <v>12.201000000000001</v>
      </c>
      <c r="S61" s="12">
        <v>0</v>
      </c>
      <c r="T61" s="12">
        <v>0</v>
      </c>
      <c r="U61" s="12">
        <v>240.82400000000001</v>
      </c>
      <c r="V61" s="12">
        <v>0</v>
      </c>
      <c r="W61" s="12">
        <v>0</v>
      </c>
      <c r="X61" s="12">
        <v>0</v>
      </c>
      <c r="Y61" s="12">
        <v>64.004000000000005</v>
      </c>
      <c r="Z61" s="12">
        <v>124.54</v>
      </c>
      <c r="AA61" s="12">
        <v>0</v>
      </c>
      <c r="AB61" s="12">
        <v>388.05599999999998</v>
      </c>
      <c r="AC61" s="12">
        <v>0</v>
      </c>
      <c r="AD61" s="12">
        <v>353.33199999999999</v>
      </c>
      <c r="AE61" s="12">
        <v>0</v>
      </c>
      <c r="AF61" s="12">
        <v>34.326999999999998</v>
      </c>
      <c r="AG61" s="12">
        <v>0</v>
      </c>
      <c r="AH61" s="12">
        <v>859.71</v>
      </c>
      <c r="AI61" s="12">
        <v>0</v>
      </c>
      <c r="AJ61" s="12">
        <v>0</v>
      </c>
      <c r="AK61" s="12">
        <v>2975.616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64.102999999999994</v>
      </c>
      <c r="AT61" s="12">
        <v>0</v>
      </c>
    </row>
    <row r="62" spans="1:46" ht="15.75" x14ac:dyDescent="0.25">
      <c r="A62" s="11" t="s">
        <v>200</v>
      </c>
      <c r="B62" s="9" t="s">
        <v>201</v>
      </c>
      <c r="C62" s="12">
        <v>96416.004000000001</v>
      </c>
      <c r="D62" s="12">
        <v>14086.733</v>
      </c>
      <c r="E62" s="12">
        <v>48411.175000000003</v>
      </c>
      <c r="F62" s="12">
        <v>0</v>
      </c>
      <c r="G62" s="12">
        <v>3972.404</v>
      </c>
      <c r="H62" s="12">
        <v>30434.855</v>
      </c>
      <c r="I62" s="12">
        <v>83355.361000000004</v>
      </c>
      <c r="J62" s="12">
        <v>15349.535</v>
      </c>
      <c r="K62" s="12">
        <v>13769.513000000001</v>
      </c>
      <c r="L62" s="12">
        <v>58218.624000000003</v>
      </c>
      <c r="M62" s="12">
        <v>77520.561000000002</v>
      </c>
      <c r="N62" s="12">
        <v>4893.3919999999998</v>
      </c>
      <c r="O62" s="12">
        <v>76567.259000000005</v>
      </c>
      <c r="P62" s="12">
        <v>1141.0170000000001</v>
      </c>
      <c r="Q62" s="12">
        <v>0</v>
      </c>
      <c r="R62" s="12">
        <v>472.25599999999997</v>
      </c>
      <c r="S62" s="12">
        <v>789.65700000000004</v>
      </c>
      <c r="T62" s="12">
        <v>331.34300000000002</v>
      </c>
      <c r="U62" s="12">
        <v>9322.2430000000004</v>
      </c>
      <c r="V62" s="12">
        <v>0</v>
      </c>
      <c r="W62" s="12">
        <v>2074.3960000000002</v>
      </c>
      <c r="X62" s="12">
        <v>8821.5450000000001</v>
      </c>
      <c r="Y62" s="12">
        <v>2477.4470000000001</v>
      </c>
      <c r="Z62" s="12">
        <v>4823.5230000000001</v>
      </c>
      <c r="AA62" s="12">
        <v>0</v>
      </c>
      <c r="AB62" s="12">
        <v>15023.061</v>
      </c>
      <c r="AC62" s="12">
        <v>1742.585</v>
      </c>
      <c r="AD62" s="12">
        <v>13678.536</v>
      </c>
      <c r="AE62" s="12">
        <v>0</v>
      </c>
      <c r="AF62" s="12">
        <v>1329.7950000000001</v>
      </c>
      <c r="AG62" s="12">
        <v>103.14</v>
      </c>
      <c r="AH62" s="12">
        <v>33279.881000000001</v>
      </c>
      <c r="AI62" s="12">
        <v>0</v>
      </c>
      <c r="AJ62" s="12">
        <v>272.58199999999999</v>
      </c>
      <c r="AK62" s="12">
        <v>115180.925</v>
      </c>
      <c r="AL62" s="12">
        <v>0</v>
      </c>
      <c r="AM62" s="12">
        <v>28770.471000000001</v>
      </c>
      <c r="AN62" s="12">
        <v>8368.58</v>
      </c>
      <c r="AO62" s="12">
        <v>0</v>
      </c>
      <c r="AP62" s="12">
        <v>25350.744999999999</v>
      </c>
      <c r="AQ62" s="12">
        <v>15012.856</v>
      </c>
      <c r="AR62" s="12">
        <v>0</v>
      </c>
      <c r="AS62" s="12">
        <v>768.29100000000005</v>
      </c>
      <c r="AT62" s="12">
        <v>37.948</v>
      </c>
    </row>
    <row r="63" spans="1:46" ht="15.75" x14ac:dyDescent="0.25">
      <c r="A63" s="11" t="s">
        <v>202</v>
      </c>
      <c r="B63" s="9" t="s">
        <v>203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</row>
    <row r="64" spans="1:46" ht="15.75" x14ac:dyDescent="0.25">
      <c r="A64" s="11" t="s">
        <v>204</v>
      </c>
      <c r="B64" s="9" t="s">
        <v>205</v>
      </c>
      <c r="C64" s="12">
        <v>70273.820999999996</v>
      </c>
      <c r="D64" s="12">
        <v>10266.534</v>
      </c>
      <c r="E64" s="12">
        <v>35285.089</v>
      </c>
      <c r="F64" s="12">
        <v>4413.4139999999998</v>
      </c>
      <c r="G64" s="12">
        <v>2895.3150000000001</v>
      </c>
      <c r="H64" s="12">
        <v>22183.271000000001</v>
      </c>
      <c r="I64" s="12">
        <v>60756.491999999998</v>
      </c>
      <c r="J64" s="12">
        <v>11187.486000000001</v>
      </c>
      <c r="K64" s="12">
        <v>0</v>
      </c>
      <c r="L64" s="12">
        <v>42431.108999999997</v>
      </c>
      <c r="M64" s="12">
        <v>56503.142</v>
      </c>
      <c r="N64" s="12">
        <v>3565.9409999999998</v>
      </c>
      <c r="O64" s="12">
        <v>55808.555</v>
      </c>
      <c r="P64" s="12">
        <v>0</v>
      </c>
      <c r="Q64" s="12">
        <v>0</v>
      </c>
      <c r="R64" s="12">
        <v>344.22899999999998</v>
      </c>
      <c r="S64" s="12">
        <v>680.13</v>
      </c>
      <c r="T64" s="12">
        <v>285.38499999999999</v>
      </c>
      <c r="U64" s="12">
        <v>6794.5330000000004</v>
      </c>
      <c r="V64" s="12">
        <v>0</v>
      </c>
      <c r="W64" s="12">
        <v>1786.673</v>
      </c>
      <c r="X64" s="12">
        <v>0</v>
      </c>
      <c r="Y64" s="12">
        <v>1805.79</v>
      </c>
      <c r="Z64" s="12">
        <v>3513.74</v>
      </c>
      <c r="AA64" s="12">
        <v>0</v>
      </c>
      <c r="AB64" s="12">
        <v>10948.517</v>
      </c>
      <c r="AC64" s="12">
        <v>1500.885</v>
      </c>
      <c r="AD64" s="12">
        <v>9968.82</v>
      </c>
      <c r="AE64" s="12">
        <v>0</v>
      </c>
      <c r="AF64" s="12">
        <v>968.50199999999995</v>
      </c>
      <c r="AG64" s="12">
        <v>18.626000000000001</v>
      </c>
      <c r="AH64" s="12">
        <v>24255.633999999998</v>
      </c>
      <c r="AI64" s="12">
        <v>0</v>
      </c>
      <c r="AJ64" s="12">
        <v>29.456</v>
      </c>
      <c r="AK64" s="12">
        <v>83953.216</v>
      </c>
      <c r="AL64" s="12">
        <v>0</v>
      </c>
      <c r="AM64" s="12">
        <v>24779.946</v>
      </c>
      <c r="AN64" s="12">
        <v>7207.84</v>
      </c>
      <c r="AO64" s="12">
        <v>0</v>
      </c>
      <c r="AP64" s="12">
        <v>21834.543000000001</v>
      </c>
      <c r="AQ64" s="12">
        <v>12930.540999999999</v>
      </c>
      <c r="AR64" s="12">
        <v>0</v>
      </c>
      <c r="AS64" s="12">
        <v>336.709</v>
      </c>
      <c r="AT64" s="12">
        <v>50.713000000000001</v>
      </c>
    </row>
    <row r="65" spans="1:46" ht="15.75" x14ac:dyDescent="0.25">
      <c r="A65" s="11" t="s">
        <v>206</v>
      </c>
      <c r="B65" s="9" t="s">
        <v>207</v>
      </c>
      <c r="C65" s="12">
        <v>27731.584999999999</v>
      </c>
      <c r="D65" s="12">
        <v>4051.3980000000001</v>
      </c>
      <c r="E65" s="12">
        <v>13924.267</v>
      </c>
      <c r="F65" s="12">
        <v>1881.4280000000001</v>
      </c>
      <c r="G65" s="12">
        <v>1142.5530000000001</v>
      </c>
      <c r="H65" s="12">
        <v>8754.0030000000006</v>
      </c>
      <c r="I65" s="12">
        <v>23975.837</v>
      </c>
      <c r="J65" s="12">
        <v>4414.8270000000002</v>
      </c>
      <c r="K65" s="12">
        <v>0</v>
      </c>
      <c r="L65" s="12">
        <v>16744.242999999999</v>
      </c>
      <c r="M65" s="12">
        <v>22297.371999999999</v>
      </c>
      <c r="N65" s="12">
        <v>1407.1959999999999</v>
      </c>
      <c r="O65" s="12">
        <v>22023.273000000001</v>
      </c>
      <c r="P65" s="12">
        <v>0</v>
      </c>
      <c r="Q65" s="12">
        <v>0</v>
      </c>
      <c r="R65" s="12">
        <v>135.839</v>
      </c>
      <c r="S65" s="12">
        <v>0</v>
      </c>
      <c r="T65" s="12">
        <v>0</v>
      </c>
      <c r="U65" s="12">
        <v>2681.2710000000002</v>
      </c>
      <c r="V65" s="12">
        <v>0</v>
      </c>
      <c r="W65" s="12">
        <v>0</v>
      </c>
      <c r="X65" s="12">
        <v>0</v>
      </c>
      <c r="Y65" s="12">
        <v>712.60400000000004</v>
      </c>
      <c r="Z65" s="12">
        <v>1386.5989999999999</v>
      </c>
      <c r="AA65" s="12">
        <v>0</v>
      </c>
      <c r="AB65" s="12">
        <v>4320.5219999999999</v>
      </c>
      <c r="AC65" s="12">
        <v>0</v>
      </c>
      <c r="AD65" s="12">
        <v>3933.913</v>
      </c>
      <c r="AE65" s="12">
        <v>0</v>
      </c>
      <c r="AF65" s="12">
        <v>382.19299999999998</v>
      </c>
      <c r="AG65" s="12">
        <v>0</v>
      </c>
      <c r="AH65" s="12">
        <v>9571.8029999999999</v>
      </c>
      <c r="AI65" s="12">
        <v>0</v>
      </c>
      <c r="AJ65" s="12">
        <v>0</v>
      </c>
      <c r="AK65" s="12">
        <v>33129.773000000001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151.53899999999999</v>
      </c>
      <c r="AT65" s="12">
        <v>13.257</v>
      </c>
    </row>
    <row r="66" spans="1:46" ht="15.75" x14ac:dyDescent="0.25">
      <c r="A66" s="11" t="s">
        <v>208</v>
      </c>
      <c r="B66" s="9" t="s">
        <v>209</v>
      </c>
      <c r="C66" s="12">
        <v>124574.666</v>
      </c>
      <c r="D66" s="12">
        <v>18199.521000000001</v>
      </c>
      <c r="E66" s="12">
        <v>62550.012000000002</v>
      </c>
      <c r="F66" s="12">
        <v>10679.642</v>
      </c>
      <c r="G66" s="12">
        <v>5132.5280000000002</v>
      </c>
      <c r="H66" s="12">
        <v>39324.366999999998</v>
      </c>
      <c r="I66" s="12">
        <v>107703.254</v>
      </c>
      <c r="J66" s="12">
        <v>19832.099999999999</v>
      </c>
      <c r="K66" s="12">
        <v>0</v>
      </c>
      <c r="L66" s="12">
        <v>75217.788</v>
      </c>
      <c r="M66" s="12">
        <v>100163.321</v>
      </c>
      <c r="N66" s="12">
        <v>6321.3469999999998</v>
      </c>
      <c r="O66" s="12">
        <v>98932.025999999998</v>
      </c>
      <c r="P66" s="12">
        <v>36.845999999999997</v>
      </c>
      <c r="Q66" s="12">
        <v>0</v>
      </c>
      <c r="R66" s="12">
        <v>610.20899999999995</v>
      </c>
      <c r="S66" s="12">
        <v>685.45100000000002</v>
      </c>
      <c r="T66" s="12">
        <v>287.61700000000002</v>
      </c>
      <c r="U66" s="12">
        <v>12044.694</v>
      </c>
      <c r="V66" s="12">
        <v>0</v>
      </c>
      <c r="W66" s="12">
        <v>1800.6510000000001</v>
      </c>
      <c r="X66" s="12">
        <v>0</v>
      </c>
      <c r="Y66" s="12">
        <v>3201.1280000000002</v>
      </c>
      <c r="Z66" s="12">
        <v>6228.82</v>
      </c>
      <c r="AA66" s="12">
        <v>0</v>
      </c>
      <c r="AB66" s="12">
        <v>19408.47</v>
      </c>
      <c r="AC66" s="12">
        <v>1512.627</v>
      </c>
      <c r="AD66" s="12">
        <v>17671.760999999999</v>
      </c>
      <c r="AE66" s="12">
        <v>0</v>
      </c>
      <c r="AF66" s="12">
        <v>1716.87</v>
      </c>
      <c r="AG66" s="12">
        <v>0</v>
      </c>
      <c r="AH66" s="12">
        <v>42998.052000000003</v>
      </c>
      <c r="AI66" s="12">
        <v>0</v>
      </c>
      <c r="AJ66" s="12">
        <v>0</v>
      </c>
      <c r="AK66" s="12">
        <v>148824.17800000001</v>
      </c>
      <c r="AL66" s="12">
        <v>0</v>
      </c>
      <c r="AM66" s="12">
        <v>24973.811000000002</v>
      </c>
      <c r="AN66" s="12">
        <v>7264.2309999999998</v>
      </c>
      <c r="AO66" s="12">
        <v>0</v>
      </c>
      <c r="AP66" s="12">
        <v>22005.366000000002</v>
      </c>
      <c r="AQ66" s="12">
        <v>13031.703</v>
      </c>
      <c r="AR66" s="12">
        <v>0</v>
      </c>
      <c r="AS66" s="12">
        <v>2722.0140000000001</v>
      </c>
      <c r="AT66" s="12">
        <v>756.66</v>
      </c>
    </row>
    <row r="67" spans="1:46" ht="15.75" x14ac:dyDescent="0.25">
      <c r="A67" s="11" t="s">
        <v>210</v>
      </c>
      <c r="B67" s="9" t="s">
        <v>211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</row>
    <row r="68" spans="1:46" ht="15.75" x14ac:dyDescent="0.25">
      <c r="A68" s="11" t="s">
        <v>212</v>
      </c>
      <c r="B68" s="9" t="s">
        <v>213</v>
      </c>
      <c r="C68" s="12">
        <v>14517.599</v>
      </c>
      <c r="D68" s="12">
        <v>2120.9409999999998</v>
      </c>
      <c r="E68" s="12">
        <v>7289.4110000000001</v>
      </c>
      <c r="F68" s="12">
        <v>0</v>
      </c>
      <c r="G68" s="12">
        <v>598.13099999999997</v>
      </c>
      <c r="H68" s="12">
        <v>4582.7569999999996</v>
      </c>
      <c r="I68" s="12">
        <v>12551.45</v>
      </c>
      <c r="J68" s="12">
        <v>2311.1799999999998</v>
      </c>
      <c r="K68" s="12">
        <v>0</v>
      </c>
      <c r="L68" s="12">
        <v>8765.68</v>
      </c>
      <c r="M68" s="12">
        <v>11672.766</v>
      </c>
      <c r="N68" s="12">
        <v>736.673</v>
      </c>
      <c r="O68" s="12">
        <v>11529.273999999999</v>
      </c>
      <c r="P68" s="12">
        <v>0</v>
      </c>
      <c r="Q68" s="12">
        <v>0</v>
      </c>
      <c r="R68" s="12">
        <v>71.111999999999995</v>
      </c>
      <c r="S68" s="12">
        <v>0</v>
      </c>
      <c r="T68" s="12">
        <v>0</v>
      </c>
      <c r="U68" s="12">
        <v>1403.6559999999999</v>
      </c>
      <c r="V68" s="12">
        <v>0</v>
      </c>
      <c r="W68" s="12">
        <v>0</v>
      </c>
      <c r="X68" s="12">
        <v>0</v>
      </c>
      <c r="Y68" s="12">
        <v>373.05099999999999</v>
      </c>
      <c r="Z68" s="12">
        <v>725.89</v>
      </c>
      <c r="AA68" s="12">
        <v>0</v>
      </c>
      <c r="AB68" s="12">
        <v>2261.8110000000001</v>
      </c>
      <c r="AC68" s="12">
        <v>0</v>
      </c>
      <c r="AD68" s="12">
        <v>2059.42</v>
      </c>
      <c r="AE68" s="12">
        <v>0</v>
      </c>
      <c r="AF68" s="12">
        <v>200.08</v>
      </c>
      <c r="AG68" s="12">
        <v>0</v>
      </c>
      <c r="AH68" s="12">
        <v>5010.8779999999997</v>
      </c>
      <c r="AI68" s="12">
        <v>0</v>
      </c>
      <c r="AJ68" s="12">
        <v>0</v>
      </c>
      <c r="AK68" s="12">
        <v>17343.572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204.03700000000001</v>
      </c>
      <c r="AT68" s="12">
        <v>105.661</v>
      </c>
    </row>
    <row r="69" spans="1:46" ht="15.75" x14ac:dyDescent="0.25">
      <c r="A69" s="11" t="s">
        <v>214</v>
      </c>
      <c r="B69" s="9" t="s">
        <v>215</v>
      </c>
      <c r="C69" s="12">
        <v>10224.325000000001</v>
      </c>
      <c r="D69" s="12">
        <v>1493.7049999999999</v>
      </c>
      <c r="E69" s="12">
        <v>5133.7219999999998</v>
      </c>
      <c r="F69" s="12">
        <v>0</v>
      </c>
      <c r="G69" s="12">
        <v>421.24599999999998</v>
      </c>
      <c r="H69" s="12">
        <v>3227.5030000000002</v>
      </c>
      <c r="I69" s="12">
        <v>8839.6229999999996</v>
      </c>
      <c r="J69" s="12">
        <v>1627.6969999999999</v>
      </c>
      <c r="K69" s="12">
        <v>0</v>
      </c>
      <c r="L69" s="12">
        <v>6173.415</v>
      </c>
      <c r="M69" s="12">
        <v>8220.7909999999993</v>
      </c>
      <c r="N69" s="12">
        <v>518.81700000000001</v>
      </c>
      <c r="O69" s="12">
        <v>8119.7340000000004</v>
      </c>
      <c r="P69" s="12">
        <v>0</v>
      </c>
      <c r="Q69" s="12">
        <v>0</v>
      </c>
      <c r="R69" s="12">
        <v>50.082000000000001</v>
      </c>
      <c r="S69" s="12">
        <v>0</v>
      </c>
      <c r="T69" s="12">
        <v>0</v>
      </c>
      <c r="U69" s="12">
        <v>988.55499999999995</v>
      </c>
      <c r="V69" s="12">
        <v>0</v>
      </c>
      <c r="W69" s="12">
        <v>0</v>
      </c>
      <c r="X69" s="12">
        <v>0</v>
      </c>
      <c r="Y69" s="12">
        <v>262.72899999999998</v>
      </c>
      <c r="Z69" s="12">
        <v>511.22300000000001</v>
      </c>
      <c r="AA69" s="12">
        <v>0</v>
      </c>
      <c r="AB69" s="12">
        <v>1592.9280000000001</v>
      </c>
      <c r="AC69" s="12">
        <v>0</v>
      </c>
      <c r="AD69" s="12">
        <v>1450.39</v>
      </c>
      <c r="AE69" s="12">
        <v>0</v>
      </c>
      <c r="AF69" s="12">
        <v>140.91</v>
      </c>
      <c r="AG69" s="12">
        <v>0</v>
      </c>
      <c r="AH69" s="12">
        <v>3529.0169999999998</v>
      </c>
      <c r="AI69" s="12">
        <v>0</v>
      </c>
      <c r="AJ69" s="12">
        <v>0</v>
      </c>
      <c r="AK69" s="12">
        <v>12214.575999999999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24.753</v>
      </c>
      <c r="AT69" s="12">
        <v>0</v>
      </c>
    </row>
    <row r="70" spans="1:46" ht="15.75" x14ac:dyDescent="0.25">
      <c r="A70" s="11" t="s">
        <v>216</v>
      </c>
      <c r="B70" s="9" t="s">
        <v>217</v>
      </c>
      <c r="C70" s="12">
        <v>19712.311000000002</v>
      </c>
      <c r="D70" s="12">
        <v>2879.8359999999998</v>
      </c>
      <c r="E70" s="12">
        <v>10086.311</v>
      </c>
      <c r="F70" s="12">
        <v>0</v>
      </c>
      <c r="G70" s="12">
        <v>812.15499999999997</v>
      </c>
      <c r="H70" s="12">
        <v>6324.0680000000002</v>
      </c>
      <c r="I70" s="12">
        <v>17042.631000000001</v>
      </c>
      <c r="J70" s="12">
        <v>3138.17</v>
      </c>
      <c r="K70" s="12">
        <v>0</v>
      </c>
      <c r="L70" s="12">
        <v>11902.231</v>
      </c>
      <c r="M70" s="12">
        <v>15849.535</v>
      </c>
      <c r="N70" s="12">
        <v>1000.271</v>
      </c>
      <c r="O70" s="12">
        <v>15654.699000000001</v>
      </c>
      <c r="P70" s="12">
        <v>0</v>
      </c>
      <c r="Q70" s="12">
        <v>0</v>
      </c>
      <c r="R70" s="12">
        <v>96.558000000000007</v>
      </c>
      <c r="S70" s="12">
        <v>0</v>
      </c>
      <c r="T70" s="12">
        <v>0</v>
      </c>
      <c r="U70" s="12">
        <v>1905.915</v>
      </c>
      <c r="V70" s="12">
        <v>0</v>
      </c>
      <c r="W70" s="12">
        <v>0</v>
      </c>
      <c r="X70" s="12">
        <v>0</v>
      </c>
      <c r="Y70" s="12">
        <v>510.82600000000002</v>
      </c>
      <c r="Z70" s="12">
        <v>985.62900000000002</v>
      </c>
      <c r="AA70" s="12">
        <v>0</v>
      </c>
      <c r="AB70" s="12">
        <v>3071.136</v>
      </c>
      <c r="AC70" s="12">
        <v>0</v>
      </c>
      <c r="AD70" s="12">
        <v>2841.8690000000001</v>
      </c>
      <c r="AE70" s="12">
        <v>0</v>
      </c>
      <c r="AF70" s="12">
        <v>271.67200000000003</v>
      </c>
      <c r="AG70" s="12">
        <v>0</v>
      </c>
      <c r="AH70" s="12">
        <v>6803.8789999999999</v>
      </c>
      <c r="AI70" s="12">
        <v>3.4540000000000002</v>
      </c>
      <c r="AJ70" s="12">
        <v>0</v>
      </c>
      <c r="AK70" s="12">
        <v>23549.48</v>
      </c>
      <c r="AL70" s="12">
        <v>11.988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990.572</v>
      </c>
      <c r="AT70" s="12">
        <v>195.00800000000001</v>
      </c>
    </row>
    <row r="71" spans="1:46" ht="15.75" x14ac:dyDescent="0.25">
      <c r="A71" s="11" t="s">
        <v>218</v>
      </c>
      <c r="B71" s="9" t="s">
        <v>219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</row>
    <row r="72" spans="1:46" ht="15.75" x14ac:dyDescent="0.25">
      <c r="A72" s="11" t="s">
        <v>220</v>
      </c>
      <c r="B72" s="9" t="s">
        <v>221</v>
      </c>
      <c r="C72" s="12">
        <v>22974.937000000002</v>
      </c>
      <c r="D72" s="12">
        <v>10358.969999999999</v>
      </c>
      <c r="E72" s="12">
        <v>14628.103999999999</v>
      </c>
      <c r="F72" s="12">
        <v>2265.4349999999999</v>
      </c>
      <c r="G72" s="12">
        <v>2372.23</v>
      </c>
      <c r="H72" s="12">
        <v>6524.0550000000003</v>
      </c>
      <c r="I72" s="12">
        <v>61454.2</v>
      </c>
      <c r="J72" s="12">
        <v>3889.2139999999999</v>
      </c>
      <c r="K72" s="12">
        <v>0</v>
      </c>
      <c r="L72" s="12">
        <v>25625.036</v>
      </c>
      <c r="M72" s="12">
        <v>58264.457000000002</v>
      </c>
      <c r="N72" s="12">
        <v>1648.123</v>
      </c>
      <c r="O72" s="12">
        <v>28829.091</v>
      </c>
      <c r="P72" s="12">
        <v>0</v>
      </c>
      <c r="Q72" s="12">
        <v>0</v>
      </c>
      <c r="R72" s="12">
        <v>393.66</v>
      </c>
      <c r="S72" s="12">
        <v>0</v>
      </c>
      <c r="T72" s="12">
        <v>0</v>
      </c>
      <c r="U72" s="12">
        <v>101.96</v>
      </c>
      <c r="V72" s="12">
        <v>0</v>
      </c>
      <c r="W72" s="12">
        <v>0</v>
      </c>
      <c r="X72" s="12">
        <v>0</v>
      </c>
      <c r="Y72" s="12">
        <v>92.984999999999999</v>
      </c>
      <c r="Z72" s="12">
        <v>416.68700000000001</v>
      </c>
      <c r="AA72" s="12">
        <v>0</v>
      </c>
      <c r="AB72" s="12">
        <v>1777.8969999999999</v>
      </c>
      <c r="AC72" s="12">
        <v>0</v>
      </c>
      <c r="AD72" s="12">
        <v>1198.2190000000001</v>
      </c>
      <c r="AE72" s="12">
        <v>0</v>
      </c>
      <c r="AF72" s="12">
        <v>182.85400000000001</v>
      </c>
      <c r="AG72" s="12">
        <v>0</v>
      </c>
      <c r="AH72" s="12">
        <v>4943.6760000000004</v>
      </c>
      <c r="AI72" s="12">
        <v>0</v>
      </c>
      <c r="AJ72" s="12">
        <v>0</v>
      </c>
      <c r="AK72" s="12">
        <v>38118.1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</row>
    <row r="73" spans="1:46" ht="15.75" x14ac:dyDescent="0.25">
      <c r="A73" s="11" t="s">
        <v>222</v>
      </c>
      <c r="B73" s="9" t="s">
        <v>223</v>
      </c>
      <c r="C73" s="12">
        <v>1689.692</v>
      </c>
      <c r="D73" s="12">
        <v>611.61599999999999</v>
      </c>
      <c r="E73" s="12">
        <v>991.495</v>
      </c>
      <c r="F73" s="12">
        <v>0</v>
      </c>
      <c r="G73" s="12">
        <v>194.50899999999999</v>
      </c>
      <c r="H73" s="12">
        <v>517.11099999999999</v>
      </c>
      <c r="I73" s="12">
        <v>4774.3739999999998</v>
      </c>
      <c r="J73" s="12">
        <v>310.82</v>
      </c>
      <c r="K73" s="12">
        <v>0</v>
      </c>
      <c r="L73" s="12">
        <v>1851.6389999999999</v>
      </c>
      <c r="M73" s="12">
        <v>4425.326</v>
      </c>
      <c r="N73" s="12">
        <v>133.18799999999999</v>
      </c>
      <c r="O73" s="12">
        <v>2333.482</v>
      </c>
      <c r="P73" s="12">
        <v>0</v>
      </c>
      <c r="Q73" s="12">
        <v>0</v>
      </c>
      <c r="R73" s="12">
        <v>32.448999999999998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5.5030000000000001</v>
      </c>
      <c r="Z73" s="12">
        <v>30.399000000000001</v>
      </c>
      <c r="AA73" s="12">
        <v>0</v>
      </c>
      <c r="AB73" s="12">
        <v>134.774</v>
      </c>
      <c r="AC73" s="12">
        <v>0</v>
      </c>
      <c r="AD73" s="12">
        <v>87.584999999999994</v>
      </c>
      <c r="AE73" s="12">
        <v>0</v>
      </c>
      <c r="AF73" s="12">
        <v>14.058999999999999</v>
      </c>
      <c r="AG73" s="12">
        <v>0</v>
      </c>
      <c r="AH73" s="12">
        <v>382.51400000000001</v>
      </c>
      <c r="AI73" s="12">
        <v>0</v>
      </c>
      <c r="AJ73" s="12">
        <v>0</v>
      </c>
      <c r="AK73" s="12">
        <v>3078.549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</row>
    <row r="74" spans="1:46" ht="15.75" x14ac:dyDescent="0.25">
      <c r="A74" s="11" t="s">
        <v>224</v>
      </c>
      <c r="B74" s="9" t="s">
        <v>225</v>
      </c>
      <c r="C74" s="12">
        <v>1120.1990000000001</v>
      </c>
      <c r="D74" s="12">
        <v>405.47699999999998</v>
      </c>
      <c r="E74" s="12">
        <v>657.322</v>
      </c>
      <c r="F74" s="12">
        <v>0</v>
      </c>
      <c r="G74" s="12">
        <v>128.952</v>
      </c>
      <c r="H74" s="12">
        <v>342.82400000000001</v>
      </c>
      <c r="I74" s="12">
        <v>3165.221</v>
      </c>
      <c r="J74" s="12">
        <v>206.06200000000001</v>
      </c>
      <c r="K74" s="12">
        <v>0</v>
      </c>
      <c r="L74" s="12">
        <v>1227.5630000000001</v>
      </c>
      <c r="M74" s="12">
        <v>2933.8159999999998</v>
      </c>
      <c r="N74" s="12">
        <v>88.299000000000007</v>
      </c>
      <c r="O74" s="12">
        <v>1547.0060000000001</v>
      </c>
      <c r="P74" s="12">
        <v>0</v>
      </c>
      <c r="Q74" s="12">
        <v>0</v>
      </c>
      <c r="R74" s="12">
        <v>21.512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3.6480000000000001</v>
      </c>
      <c r="Z74" s="12">
        <v>20.154</v>
      </c>
      <c r="AA74" s="12">
        <v>0</v>
      </c>
      <c r="AB74" s="12">
        <v>89.35</v>
      </c>
      <c r="AC74" s="12">
        <v>0</v>
      </c>
      <c r="AD74" s="12">
        <v>58.066000000000003</v>
      </c>
      <c r="AE74" s="12">
        <v>0</v>
      </c>
      <c r="AF74" s="12">
        <v>9.32</v>
      </c>
      <c r="AG74" s="12">
        <v>0</v>
      </c>
      <c r="AH74" s="12">
        <v>253.59200000000001</v>
      </c>
      <c r="AI74" s="12">
        <v>0</v>
      </c>
      <c r="AJ74" s="12">
        <v>0</v>
      </c>
      <c r="AK74" s="12">
        <v>2040.9559999999999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</row>
    <row r="75" spans="1:46" ht="15.75" x14ac:dyDescent="0.25">
      <c r="A75" s="11" t="s">
        <v>226</v>
      </c>
      <c r="B75" s="9" t="s">
        <v>227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</row>
    <row r="76" spans="1:46" ht="15.75" x14ac:dyDescent="0.25">
      <c r="A76" s="11" t="s">
        <v>228</v>
      </c>
      <c r="B76" s="9" t="s">
        <v>229</v>
      </c>
      <c r="C76" s="12">
        <v>3837.5320000000002</v>
      </c>
      <c r="D76" s="12">
        <v>1613.7360000000001</v>
      </c>
      <c r="E76" s="12">
        <v>2340.0100000000002</v>
      </c>
      <c r="F76" s="12">
        <v>11550.253000000001</v>
      </c>
      <c r="G76" s="12">
        <v>446.27600000000001</v>
      </c>
      <c r="H76" s="12">
        <v>1213.548</v>
      </c>
      <c r="I76" s="12">
        <v>11964.825000000001</v>
      </c>
      <c r="J76" s="12">
        <v>717.75099999999998</v>
      </c>
      <c r="K76" s="12">
        <v>0</v>
      </c>
      <c r="L76" s="12">
        <v>4304.1369999999997</v>
      </c>
      <c r="M76" s="12">
        <v>10813.272999999999</v>
      </c>
      <c r="N76" s="12">
        <v>309.733</v>
      </c>
      <c r="O76" s="12">
        <v>5452.7550000000001</v>
      </c>
      <c r="P76" s="12">
        <v>0</v>
      </c>
      <c r="Q76" s="12">
        <v>0</v>
      </c>
      <c r="R76" s="12">
        <v>76.263999999999996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12.148999999999999</v>
      </c>
      <c r="Z76" s="12">
        <v>67.111000000000004</v>
      </c>
      <c r="AA76" s="12">
        <v>0</v>
      </c>
      <c r="AB76" s="12">
        <v>297.53500000000003</v>
      </c>
      <c r="AC76" s="12">
        <v>0</v>
      </c>
      <c r="AD76" s="12">
        <v>193.358</v>
      </c>
      <c r="AE76" s="12">
        <v>0</v>
      </c>
      <c r="AF76" s="12">
        <v>31.036999999999999</v>
      </c>
      <c r="AG76" s="12">
        <v>0</v>
      </c>
      <c r="AH76" s="12">
        <v>844.45899999999995</v>
      </c>
      <c r="AI76" s="12">
        <v>0</v>
      </c>
      <c r="AJ76" s="12">
        <v>0</v>
      </c>
      <c r="AK76" s="12">
        <v>6796.3760000000002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</row>
    <row r="77" spans="1:46" ht="15.75" x14ac:dyDescent="0.25">
      <c r="A77" s="11" t="s">
        <v>230</v>
      </c>
      <c r="B77" s="9" t="s">
        <v>231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</row>
    <row r="78" spans="1:46" ht="15.75" x14ac:dyDescent="0.25">
      <c r="A78" s="11" t="s">
        <v>232</v>
      </c>
      <c r="B78" s="9" t="s">
        <v>233</v>
      </c>
      <c r="C78" s="12">
        <v>9390.4459999999999</v>
      </c>
      <c r="D78" s="12">
        <v>2647.9560000000001</v>
      </c>
      <c r="E78" s="12">
        <v>4292.6220000000003</v>
      </c>
      <c r="F78" s="12">
        <v>0</v>
      </c>
      <c r="G78" s="12">
        <v>842.11699999999996</v>
      </c>
      <c r="H78" s="12">
        <v>2238.8040000000001</v>
      </c>
      <c r="I78" s="12">
        <v>20670.391</v>
      </c>
      <c r="J78" s="12">
        <v>1819.521</v>
      </c>
      <c r="K78" s="12">
        <v>0</v>
      </c>
      <c r="L78" s="12">
        <v>8016.5680000000002</v>
      </c>
      <c r="M78" s="12">
        <v>19159.205999999998</v>
      </c>
      <c r="N78" s="12">
        <v>782.351</v>
      </c>
      <c r="O78" s="12">
        <v>10102.681</v>
      </c>
      <c r="P78" s="12">
        <v>0</v>
      </c>
      <c r="Q78" s="12">
        <v>0</v>
      </c>
      <c r="R78" s="12">
        <v>185.19499999999999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23.826000000000001</v>
      </c>
      <c r="Z78" s="12">
        <v>186.15199999999999</v>
      </c>
      <c r="AA78" s="12">
        <v>0</v>
      </c>
      <c r="AB78" s="12">
        <v>852.73500000000001</v>
      </c>
      <c r="AC78" s="12">
        <v>0</v>
      </c>
      <c r="AD78" s="12">
        <v>491.57</v>
      </c>
      <c r="AE78" s="12">
        <v>0</v>
      </c>
      <c r="AF78" s="12">
        <v>60.866999999999997</v>
      </c>
      <c r="AG78" s="12">
        <v>0</v>
      </c>
      <c r="AH78" s="12">
        <v>2626.047</v>
      </c>
      <c r="AI78" s="12">
        <v>0</v>
      </c>
      <c r="AJ78" s="12">
        <v>0</v>
      </c>
      <c r="AK78" s="12">
        <v>17119.649000000001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</row>
    <row r="79" spans="1:46" ht="15.75" x14ac:dyDescent="0.25">
      <c r="A79" s="11" t="s">
        <v>234</v>
      </c>
      <c r="B79" s="9" t="s">
        <v>235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</row>
    <row r="80" spans="1:46" ht="15.75" x14ac:dyDescent="0.25">
      <c r="A80" s="11" t="s">
        <v>236</v>
      </c>
      <c r="B80" s="9" t="s">
        <v>237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</row>
    <row r="81" spans="1:46" ht="15.75" x14ac:dyDescent="0.25">
      <c r="A81" s="11" t="s">
        <v>238</v>
      </c>
      <c r="B81" s="9" t="s">
        <v>239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</row>
    <row r="82" spans="1:46" ht="15.75" x14ac:dyDescent="0.25">
      <c r="A82" s="11" t="s">
        <v>240</v>
      </c>
      <c r="B82" s="9" t="s">
        <v>241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</row>
    <row r="83" spans="1:46" ht="15.75" x14ac:dyDescent="0.25">
      <c r="A83" s="11" t="s">
        <v>242</v>
      </c>
      <c r="B83" s="9" t="s">
        <v>243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</row>
    <row r="84" spans="1:46" ht="15.75" x14ac:dyDescent="0.25">
      <c r="A84" s="11" t="s">
        <v>244</v>
      </c>
      <c r="B84" s="9" t="s">
        <v>245</v>
      </c>
      <c r="C84" s="12">
        <v>1566.665</v>
      </c>
      <c r="D84" s="12">
        <v>278.85199999999998</v>
      </c>
      <c r="E84" s="12">
        <v>773.26499999999999</v>
      </c>
      <c r="F84" s="12">
        <v>2947.9290000000001</v>
      </c>
      <c r="G84" s="12">
        <v>67.679000000000002</v>
      </c>
      <c r="H84" s="12">
        <v>501.13299999999998</v>
      </c>
      <c r="I84" s="12">
        <v>1524.671</v>
      </c>
      <c r="J84" s="12">
        <v>243.29599999999999</v>
      </c>
      <c r="K84" s="12">
        <v>0</v>
      </c>
      <c r="L84" s="12">
        <v>940.46</v>
      </c>
      <c r="M84" s="12">
        <v>1448.5640000000001</v>
      </c>
      <c r="N84" s="12">
        <v>75.983000000000004</v>
      </c>
      <c r="O84" s="12">
        <v>1194.7940000000001</v>
      </c>
      <c r="P84" s="12">
        <v>0</v>
      </c>
      <c r="Q84" s="12">
        <v>0</v>
      </c>
      <c r="R84" s="12">
        <v>7.3550000000000004</v>
      </c>
      <c r="S84" s="12">
        <v>0</v>
      </c>
      <c r="T84" s="12">
        <v>0</v>
      </c>
      <c r="U84" s="12">
        <v>144.33799999999999</v>
      </c>
      <c r="V84" s="12">
        <v>0</v>
      </c>
      <c r="W84" s="12">
        <v>0</v>
      </c>
      <c r="X84" s="12">
        <v>0</v>
      </c>
      <c r="Y84" s="12">
        <v>38.380000000000003</v>
      </c>
      <c r="Z84" s="12">
        <v>74.72</v>
      </c>
      <c r="AA84" s="12">
        <v>0</v>
      </c>
      <c r="AB84" s="12">
        <v>232.797</v>
      </c>
      <c r="AC84" s="12">
        <v>0</v>
      </c>
      <c r="AD84" s="12">
        <v>211.96700000000001</v>
      </c>
      <c r="AE84" s="12">
        <v>0</v>
      </c>
      <c r="AF84" s="12">
        <v>20.599</v>
      </c>
      <c r="AG84" s="12">
        <v>0</v>
      </c>
      <c r="AH84" s="12">
        <v>518.23099999999999</v>
      </c>
      <c r="AI84" s="12">
        <v>0</v>
      </c>
      <c r="AJ84" s="12">
        <v>0</v>
      </c>
      <c r="AK84" s="12">
        <v>1904.1089999999999</v>
      </c>
      <c r="AL84" s="12">
        <v>0</v>
      </c>
      <c r="AM84" s="12">
        <v>7.0000000000000001E-3</v>
      </c>
      <c r="AN84" s="12">
        <v>0</v>
      </c>
      <c r="AO84" s="12">
        <v>0</v>
      </c>
      <c r="AP84" s="12">
        <v>2E-3</v>
      </c>
      <c r="AQ84" s="12">
        <v>0</v>
      </c>
      <c r="AR84" s="12">
        <v>0</v>
      </c>
      <c r="AS84" s="12">
        <v>15.18</v>
      </c>
      <c r="AT84" s="12">
        <v>52.741</v>
      </c>
    </row>
    <row r="85" spans="1:46" ht="15.75" x14ac:dyDescent="0.25">
      <c r="A85" s="11" t="s">
        <v>246</v>
      </c>
      <c r="B85" s="9" t="s">
        <v>247</v>
      </c>
      <c r="C85" s="12">
        <v>0</v>
      </c>
      <c r="D85" s="12">
        <v>146.20699999999999</v>
      </c>
      <c r="E85" s="12">
        <v>0</v>
      </c>
      <c r="F85" s="12">
        <v>0</v>
      </c>
      <c r="G85" s="12">
        <v>0</v>
      </c>
      <c r="H85" s="12">
        <v>0</v>
      </c>
      <c r="I85" s="12">
        <v>1293.933</v>
      </c>
      <c r="J85" s="12">
        <v>0</v>
      </c>
      <c r="K85" s="12">
        <v>0</v>
      </c>
      <c r="L85" s="12">
        <v>0</v>
      </c>
      <c r="M85" s="12">
        <v>1111.952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73.102999999999994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</row>
    <row r="86" spans="1:46" ht="15.75" x14ac:dyDescent="0.25">
      <c r="A86" s="11" t="s">
        <v>248</v>
      </c>
      <c r="B86" s="9" t="s">
        <v>249</v>
      </c>
      <c r="C86" s="12">
        <v>1396.0050000000001</v>
      </c>
      <c r="D86" s="12">
        <v>843.36599999999999</v>
      </c>
      <c r="E86" s="12">
        <v>496.67099999999999</v>
      </c>
      <c r="F86" s="12">
        <v>0</v>
      </c>
      <c r="G86" s="12">
        <v>303.33100000000002</v>
      </c>
      <c r="H86" s="12">
        <v>599.9</v>
      </c>
      <c r="I86" s="12">
        <v>6469.0879999999997</v>
      </c>
      <c r="J86" s="12">
        <v>455.76799999999997</v>
      </c>
      <c r="K86" s="12">
        <v>0</v>
      </c>
      <c r="L86" s="12">
        <v>1921.7909999999999</v>
      </c>
      <c r="M86" s="12">
        <v>5311.9089999999997</v>
      </c>
      <c r="N86" s="12">
        <v>0</v>
      </c>
      <c r="O86" s="12">
        <v>881.88499999999999</v>
      </c>
      <c r="P86" s="12">
        <v>0</v>
      </c>
      <c r="Q86" s="12">
        <v>0</v>
      </c>
      <c r="R86" s="12">
        <v>93.491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677.71600000000001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5.0000000000000001E-3</v>
      </c>
    </row>
    <row r="87" spans="1:46" ht="15.75" x14ac:dyDescent="0.25">
      <c r="A87" s="11" t="s">
        <v>250</v>
      </c>
      <c r="B87" s="9" t="s">
        <v>251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</row>
    <row r="88" spans="1:46" ht="15.75" x14ac:dyDescent="0.25">
      <c r="A88" s="11" t="s">
        <v>252</v>
      </c>
      <c r="B88" s="9" t="s">
        <v>253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</row>
    <row r="89" spans="1:46" ht="15.75" x14ac:dyDescent="0.25">
      <c r="A89" s="11" t="s">
        <v>254</v>
      </c>
      <c r="B89" s="9" t="s">
        <v>255</v>
      </c>
      <c r="C89" s="12">
        <v>561.04399999999998</v>
      </c>
      <c r="D89" s="12">
        <v>81.965000000000003</v>
      </c>
      <c r="E89" s="12">
        <v>281.70499999999998</v>
      </c>
      <c r="F89" s="12">
        <v>0</v>
      </c>
      <c r="G89" s="12">
        <v>23.114999999999998</v>
      </c>
      <c r="H89" s="12">
        <v>177.10400000000001</v>
      </c>
      <c r="I89" s="12">
        <v>485.06099999999998</v>
      </c>
      <c r="J89" s="12">
        <v>89.316999999999993</v>
      </c>
      <c r="K89" s="12">
        <v>0</v>
      </c>
      <c r="L89" s="12">
        <v>338.75700000000001</v>
      </c>
      <c r="M89" s="12">
        <v>451.10300000000001</v>
      </c>
      <c r="N89" s="12">
        <v>28.469000000000001</v>
      </c>
      <c r="O89" s="12">
        <v>445.55799999999999</v>
      </c>
      <c r="P89" s="12">
        <v>0</v>
      </c>
      <c r="Q89" s="12">
        <v>0</v>
      </c>
      <c r="R89" s="12">
        <v>2.7480000000000002</v>
      </c>
      <c r="S89" s="12">
        <v>0</v>
      </c>
      <c r="T89" s="12">
        <v>0</v>
      </c>
      <c r="U89" s="12">
        <v>54.244999999999997</v>
      </c>
      <c r="V89" s="12">
        <v>0</v>
      </c>
      <c r="W89" s="12">
        <v>0</v>
      </c>
      <c r="X89" s="12">
        <v>0</v>
      </c>
      <c r="Y89" s="12">
        <v>14.417</v>
      </c>
      <c r="Z89" s="12">
        <v>28.053000000000001</v>
      </c>
      <c r="AA89" s="12">
        <v>0</v>
      </c>
      <c r="AB89" s="12">
        <v>87.409000000000006</v>
      </c>
      <c r="AC89" s="12">
        <v>0</v>
      </c>
      <c r="AD89" s="12">
        <v>79.587999999999994</v>
      </c>
      <c r="AE89" s="12">
        <v>0</v>
      </c>
      <c r="AF89" s="12">
        <v>7.7320000000000002</v>
      </c>
      <c r="AG89" s="12">
        <v>0</v>
      </c>
      <c r="AH89" s="12">
        <v>193.649</v>
      </c>
      <c r="AI89" s="12">
        <v>0</v>
      </c>
      <c r="AJ89" s="12">
        <v>0</v>
      </c>
      <c r="AK89" s="12">
        <v>670.25599999999997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</row>
    <row r="90" spans="1:46" ht="15.75" x14ac:dyDescent="0.25">
      <c r="A90" s="11" t="s">
        <v>256</v>
      </c>
      <c r="B90" s="9" t="s">
        <v>257</v>
      </c>
      <c r="C90" s="12">
        <v>8568.6530000000002</v>
      </c>
      <c r="D90" s="12">
        <v>1307.297</v>
      </c>
      <c r="E90" s="12">
        <v>4249.12</v>
      </c>
      <c r="F90" s="12">
        <v>0</v>
      </c>
      <c r="G90" s="12">
        <v>372.63400000000001</v>
      </c>
      <c r="H90" s="12">
        <v>2673.4290000000001</v>
      </c>
      <c r="I90" s="12">
        <v>8150.3649999999998</v>
      </c>
      <c r="J90" s="12">
        <v>1359.0219999999999</v>
      </c>
      <c r="K90" s="12">
        <v>0</v>
      </c>
      <c r="L90" s="12">
        <v>5293.4809999999998</v>
      </c>
      <c r="M90" s="12">
        <v>7514.027</v>
      </c>
      <c r="N90" s="12">
        <v>439.40300000000002</v>
      </c>
      <c r="O90" s="12">
        <v>6968.4359999999997</v>
      </c>
      <c r="P90" s="12">
        <v>0</v>
      </c>
      <c r="Q90" s="12">
        <v>0</v>
      </c>
      <c r="R90" s="12">
        <v>38.573</v>
      </c>
      <c r="S90" s="12">
        <v>0</v>
      </c>
      <c r="T90" s="12">
        <v>0</v>
      </c>
      <c r="U90" s="12">
        <v>812.10299999999995</v>
      </c>
      <c r="V90" s="12">
        <v>0</v>
      </c>
      <c r="W90" s="12">
        <v>0</v>
      </c>
      <c r="X90" s="12">
        <v>0</v>
      </c>
      <c r="Y90" s="12">
        <v>210.10900000000001</v>
      </c>
      <c r="Z90" s="12">
        <v>416.79599999999999</v>
      </c>
      <c r="AA90" s="12">
        <v>0</v>
      </c>
      <c r="AB90" s="12">
        <v>1327.3209999999999</v>
      </c>
      <c r="AC90" s="12">
        <v>0</v>
      </c>
      <c r="AD90" s="12">
        <v>1173.0619999999999</v>
      </c>
      <c r="AE90" s="12">
        <v>0</v>
      </c>
      <c r="AF90" s="12">
        <v>118.105</v>
      </c>
      <c r="AG90" s="12">
        <v>0</v>
      </c>
      <c r="AH90" s="12">
        <v>2978.645</v>
      </c>
      <c r="AI90" s="12">
        <v>0</v>
      </c>
      <c r="AJ90" s="12">
        <v>0</v>
      </c>
      <c r="AK90" s="12">
        <v>10536.099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</row>
    <row r="91" spans="1:46" ht="15.75" x14ac:dyDescent="0.25">
      <c r="A91" s="11" t="s">
        <v>258</v>
      </c>
      <c r="B91" s="9" t="s">
        <v>259</v>
      </c>
      <c r="C91" s="12">
        <v>6924.9279999999999</v>
      </c>
      <c r="D91" s="12">
        <v>1565.337</v>
      </c>
      <c r="E91" s="12">
        <v>2945.375</v>
      </c>
      <c r="F91" s="12">
        <v>0</v>
      </c>
      <c r="G91" s="12">
        <v>480.93900000000002</v>
      </c>
      <c r="H91" s="12">
        <v>1872.3109999999999</v>
      </c>
      <c r="I91" s="12">
        <v>13394.203</v>
      </c>
      <c r="J91" s="12">
        <v>1051.5909999999999</v>
      </c>
      <c r="K91" s="12">
        <v>0</v>
      </c>
      <c r="L91" s="12">
        <v>5376.433</v>
      </c>
      <c r="M91" s="12">
        <v>11800.231</v>
      </c>
      <c r="N91" s="12">
        <v>397.30500000000001</v>
      </c>
      <c r="O91" s="12">
        <v>7131.9309999999996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506.16300000000001</v>
      </c>
      <c r="V91" s="12">
        <v>0</v>
      </c>
      <c r="W91" s="12">
        <v>0</v>
      </c>
      <c r="X91" s="12">
        <v>0</v>
      </c>
      <c r="Y91" s="12">
        <v>77.393000000000001</v>
      </c>
      <c r="Z91" s="12">
        <v>230.059</v>
      </c>
      <c r="AA91" s="12">
        <v>0</v>
      </c>
      <c r="AB91" s="12">
        <v>1002.4690000000001</v>
      </c>
      <c r="AC91" s="12">
        <v>0</v>
      </c>
      <c r="AD91" s="12">
        <v>558.59400000000005</v>
      </c>
      <c r="AE91" s="12">
        <v>0</v>
      </c>
      <c r="AF91" s="12">
        <v>95.567999999999998</v>
      </c>
      <c r="AG91" s="12">
        <v>0</v>
      </c>
      <c r="AH91" s="12">
        <v>2600.768</v>
      </c>
      <c r="AI91" s="12">
        <v>0</v>
      </c>
      <c r="AJ91" s="12">
        <v>0</v>
      </c>
      <c r="AK91" s="12">
        <v>11261.849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188.786</v>
      </c>
      <c r="AT91" s="12">
        <v>0</v>
      </c>
    </row>
    <row r="92" spans="1:46" ht="15.75" x14ac:dyDescent="0.25">
      <c r="A92" s="11" t="s">
        <v>260</v>
      </c>
      <c r="B92" s="9" t="s">
        <v>261</v>
      </c>
      <c r="C92" s="12">
        <v>54323.317000000003</v>
      </c>
      <c r="D92" s="12">
        <v>12278.773999999999</v>
      </c>
      <c r="E92" s="12">
        <v>23096.525000000001</v>
      </c>
      <c r="F92" s="12">
        <v>2989.32</v>
      </c>
      <c r="G92" s="12">
        <v>3772.3159999999998</v>
      </c>
      <c r="H92" s="12">
        <v>14683.41</v>
      </c>
      <c r="I92" s="12">
        <v>105065.762</v>
      </c>
      <c r="J92" s="12">
        <v>8248.0429999999997</v>
      </c>
      <c r="K92" s="12">
        <v>0</v>
      </c>
      <c r="L92" s="12">
        <v>42168.487000000001</v>
      </c>
      <c r="M92" s="12">
        <v>92540.623000000007</v>
      </c>
      <c r="N92" s="12">
        <v>3116.4079999999999</v>
      </c>
      <c r="O92" s="12">
        <v>55951.337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3969.9969999999998</v>
      </c>
      <c r="V92" s="12">
        <v>0</v>
      </c>
      <c r="W92" s="12">
        <v>0</v>
      </c>
      <c r="X92" s="12">
        <v>0</v>
      </c>
      <c r="Y92" s="12">
        <v>607.02800000000002</v>
      </c>
      <c r="Z92" s="12">
        <v>1804.354</v>
      </c>
      <c r="AA92" s="12">
        <v>0</v>
      </c>
      <c r="AB92" s="12">
        <v>7864.6909999999998</v>
      </c>
      <c r="AC92" s="12">
        <v>0</v>
      </c>
      <c r="AD92" s="12">
        <v>4380.2560000000003</v>
      </c>
      <c r="AE92" s="12">
        <v>0</v>
      </c>
      <c r="AF92" s="12">
        <v>749.59699999999998</v>
      </c>
      <c r="AG92" s="12">
        <v>0</v>
      </c>
      <c r="AH92" s="12">
        <v>20397.636999999999</v>
      </c>
      <c r="AI92" s="12">
        <v>0</v>
      </c>
      <c r="AJ92" s="12">
        <v>0</v>
      </c>
      <c r="AK92" s="12">
        <v>88339.837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772.25400000000002</v>
      </c>
      <c r="AT92" s="12">
        <v>0</v>
      </c>
    </row>
    <row r="93" spans="1:46" ht="15.75" x14ac:dyDescent="0.25">
      <c r="A93" s="11" t="s">
        <v>262</v>
      </c>
      <c r="B93" s="9" t="s">
        <v>263</v>
      </c>
      <c r="C93" s="12">
        <v>101006.00900000001</v>
      </c>
      <c r="D93" s="12">
        <v>23181.428</v>
      </c>
      <c r="E93" s="12">
        <v>42057.69</v>
      </c>
      <c r="F93" s="12">
        <v>1730.0409999999999</v>
      </c>
      <c r="G93" s="12">
        <v>6966.8289999999997</v>
      </c>
      <c r="H93" s="12">
        <v>26735.154999999999</v>
      </c>
      <c r="I93" s="12">
        <v>196364.54500000001</v>
      </c>
      <c r="J93" s="12">
        <v>15313.646000000001</v>
      </c>
      <c r="K93" s="12">
        <v>0</v>
      </c>
      <c r="L93" s="12">
        <v>77729.994999999995</v>
      </c>
      <c r="M93" s="12">
        <v>175590.62100000001</v>
      </c>
      <c r="N93" s="12">
        <v>5792.9219999999996</v>
      </c>
      <c r="O93" s="12">
        <v>103055.235</v>
      </c>
      <c r="P93" s="12">
        <v>0</v>
      </c>
      <c r="Q93" s="12">
        <v>0</v>
      </c>
      <c r="R93" s="12">
        <v>3.1E-2</v>
      </c>
      <c r="S93" s="12">
        <v>0</v>
      </c>
      <c r="T93" s="12">
        <v>0</v>
      </c>
      <c r="U93" s="12">
        <v>7536.1549999999997</v>
      </c>
      <c r="V93" s="12">
        <v>0</v>
      </c>
      <c r="W93" s="12">
        <v>0</v>
      </c>
      <c r="X93" s="12">
        <v>0</v>
      </c>
      <c r="Y93" s="12">
        <v>1105.1079999999999</v>
      </c>
      <c r="Z93" s="12">
        <v>3336.154</v>
      </c>
      <c r="AA93" s="12">
        <v>0</v>
      </c>
      <c r="AB93" s="12">
        <v>14967.633</v>
      </c>
      <c r="AC93" s="12">
        <v>0</v>
      </c>
      <c r="AD93" s="12">
        <v>7976.2849999999999</v>
      </c>
      <c r="AE93" s="12">
        <v>0</v>
      </c>
      <c r="AF93" s="12">
        <v>1423.922</v>
      </c>
      <c r="AG93" s="12">
        <v>0</v>
      </c>
      <c r="AH93" s="12">
        <v>38709.826999999997</v>
      </c>
      <c r="AI93" s="12">
        <v>924.15499999999997</v>
      </c>
      <c r="AJ93" s="12">
        <v>0</v>
      </c>
      <c r="AK93" s="12">
        <v>167086.152</v>
      </c>
      <c r="AL93" s="12">
        <v>1497.2739999999999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1095.7639999999999</v>
      </c>
      <c r="AT93" s="12">
        <v>0</v>
      </c>
    </row>
    <row r="94" spans="1:46" ht="15.75" x14ac:dyDescent="0.25">
      <c r="A94" s="11" t="s">
        <v>264</v>
      </c>
      <c r="B94" s="9" t="s">
        <v>265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</row>
    <row r="95" spans="1:46" ht="15.75" x14ac:dyDescent="0.25">
      <c r="A95" s="11" t="s">
        <v>266</v>
      </c>
      <c r="B95" s="9" t="s">
        <v>267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</row>
    <row r="96" spans="1:46" ht="15.75" x14ac:dyDescent="0.25">
      <c r="A96" s="11" t="s">
        <v>268</v>
      </c>
      <c r="B96" s="9" t="s">
        <v>269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</row>
    <row r="97" spans="1:46" ht="15.75" x14ac:dyDescent="0.25">
      <c r="A97" s="11" t="s">
        <v>270</v>
      </c>
      <c r="B97" s="9" t="s">
        <v>271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</row>
    <row r="98" spans="1:46" ht="15.75" x14ac:dyDescent="0.25">
      <c r="A98" s="11" t="s">
        <v>272</v>
      </c>
      <c r="B98" s="9" t="s">
        <v>273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</row>
    <row r="99" spans="1:46" ht="15.75" x14ac:dyDescent="0.25">
      <c r="A99" s="11" t="s">
        <v>274</v>
      </c>
      <c r="B99" s="9" t="s">
        <v>275</v>
      </c>
      <c r="C99" s="12">
        <v>1531.117</v>
      </c>
      <c r="D99" s="12">
        <v>554.21699999999998</v>
      </c>
      <c r="E99" s="12">
        <v>898.44500000000005</v>
      </c>
      <c r="F99" s="12">
        <v>0</v>
      </c>
      <c r="G99" s="12">
        <v>176.255</v>
      </c>
      <c r="H99" s="12">
        <v>468.58100000000002</v>
      </c>
      <c r="I99" s="12">
        <v>4326.308</v>
      </c>
      <c r="J99" s="12">
        <v>281.64999999999998</v>
      </c>
      <c r="K99" s="12">
        <v>0</v>
      </c>
      <c r="L99" s="12">
        <v>1677.866</v>
      </c>
      <c r="M99" s="12">
        <v>4010.0169999999998</v>
      </c>
      <c r="N99" s="12">
        <v>120.68899999999999</v>
      </c>
      <c r="O99" s="12">
        <v>2114.489</v>
      </c>
      <c r="P99" s="12">
        <v>0</v>
      </c>
      <c r="Q99" s="12">
        <v>0</v>
      </c>
      <c r="R99" s="12">
        <v>29.402999999999999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4.9870000000000001</v>
      </c>
      <c r="Z99" s="12">
        <v>27.545999999999999</v>
      </c>
      <c r="AA99" s="12">
        <v>0</v>
      </c>
      <c r="AB99" s="12">
        <v>122.126</v>
      </c>
      <c r="AC99" s="12">
        <v>0</v>
      </c>
      <c r="AD99" s="12">
        <v>79.366</v>
      </c>
      <c r="AE99" s="12">
        <v>0</v>
      </c>
      <c r="AF99" s="12">
        <v>12.739000000000001</v>
      </c>
      <c r="AG99" s="12">
        <v>0</v>
      </c>
      <c r="AH99" s="12">
        <v>346.61599999999999</v>
      </c>
      <c r="AI99" s="12">
        <v>0</v>
      </c>
      <c r="AJ99" s="12">
        <v>0</v>
      </c>
      <c r="AK99" s="12">
        <v>2789.6329999999998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</row>
    <row r="100" spans="1:46" ht="15.75" x14ac:dyDescent="0.25">
      <c r="A100" s="11" t="s">
        <v>276</v>
      </c>
      <c r="B100" s="9" t="s">
        <v>277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</row>
    <row r="101" spans="1:46" ht="15.75" x14ac:dyDescent="0.25">
      <c r="A101" s="11" t="s">
        <v>278</v>
      </c>
      <c r="B101" s="9" t="s">
        <v>279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</row>
    <row r="102" spans="1:46" ht="15.75" x14ac:dyDescent="0.25">
      <c r="A102" s="11" t="s">
        <v>280</v>
      </c>
      <c r="B102" s="9" t="s">
        <v>281</v>
      </c>
      <c r="C102" s="12">
        <v>92481.562000000005</v>
      </c>
      <c r="D102" s="12">
        <v>37964.508000000002</v>
      </c>
      <c r="E102" s="12">
        <v>0</v>
      </c>
      <c r="F102" s="12">
        <v>0</v>
      </c>
      <c r="G102" s="12">
        <v>4260.3819999999996</v>
      </c>
      <c r="H102" s="12">
        <v>0</v>
      </c>
      <c r="I102" s="12">
        <v>225434.614</v>
      </c>
      <c r="J102" s="12">
        <v>12761.956</v>
      </c>
      <c r="K102" s="12">
        <v>0</v>
      </c>
      <c r="L102" s="12">
        <v>41092.050999999999</v>
      </c>
      <c r="M102" s="12">
        <v>310317.98499999999</v>
      </c>
      <c r="N102" s="12">
        <v>5131.3119999999999</v>
      </c>
      <c r="O102" s="12">
        <v>52153.955000000002</v>
      </c>
      <c r="P102" s="12">
        <v>0</v>
      </c>
      <c r="Q102" s="12">
        <v>932.37300000000005</v>
      </c>
      <c r="R102" s="12">
        <v>1.31</v>
      </c>
      <c r="S102" s="12">
        <v>1269.1099999999999</v>
      </c>
      <c r="T102" s="12">
        <v>0</v>
      </c>
      <c r="U102" s="12">
        <v>13225.058999999999</v>
      </c>
      <c r="V102" s="12">
        <v>0</v>
      </c>
      <c r="W102" s="12">
        <v>4734.2330000000002</v>
      </c>
      <c r="X102" s="12">
        <v>0</v>
      </c>
      <c r="Y102" s="12">
        <v>0</v>
      </c>
      <c r="Z102" s="12">
        <v>2189.9679999999998</v>
      </c>
      <c r="AA102" s="12">
        <v>24167.648000000001</v>
      </c>
      <c r="AB102" s="12">
        <v>27996.423999999999</v>
      </c>
      <c r="AC102" s="12">
        <v>3004.2930000000001</v>
      </c>
      <c r="AD102" s="12">
        <v>0</v>
      </c>
      <c r="AE102" s="12">
        <v>9874.5709999999999</v>
      </c>
      <c r="AF102" s="12">
        <v>2540.9630000000002</v>
      </c>
      <c r="AG102" s="12">
        <v>0</v>
      </c>
      <c r="AH102" s="12">
        <v>67418.395000000004</v>
      </c>
      <c r="AI102" s="12">
        <v>39612.457000000002</v>
      </c>
      <c r="AJ102" s="12">
        <v>0</v>
      </c>
      <c r="AK102" s="12">
        <v>269148.174</v>
      </c>
      <c r="AL102" s="12">
        <v>64178.321000000004</v>
      </c>
      <c r="AM102" s="12">
        <v>44952.703999999998</v>
      </c>
      <c r="AN102" s="12">
        <v>5532.29</v>
      </c>
      <c r="AO102" s="12">
        <v>0</v>
      </c>
      <c r="AP102" s="12">
        <v>42750.870999999999</v>
      </c>
      <c r="AQ102" s="12">
        <v>12573.906999999999</v>
      </c>
      <c r="AR102" s="12">
        <v>0</v>
      </c>
      <c r="AS102" s="12">
        <v>886.14300000000003</v>
      </c>
      <c r="AT102" s="12">
        <v>511.137</v>
      </c>
    </row>
    <row r="103" spans="1:46" ht="15.75" x14ac:dyDescent="0.25">
      <c r="A103" s="11" t="s">
        <v>282</v>
      </c>
      <c r="B103" s="9" t="s">
        <v>283</v>
      </c>
      <c r="C103" s="12">
        <v>69462.551000000007</v>
      </c>
      <c r="D103" s="12">
        <v>27139.957999999999</v>
      </c>
      <c r="E103" s="12">
        <v>0</v>
      </c>
      <c r="F103" s="12">
        <v>1737.6210000000001</v>
      </c>
      <c r="G103" s="12">
        <v>3251.53</v>
      </c>
      <c r="H103" s="12">
        <v>0</v>
      </c>
      <c r="I103" s="12">
        <v>167022.986</v>
      </c>
      <c r="J103" s="12">
        <v>9739.9449999999997</v>
      </c>
      <c r="K103" s="12">
        <v>0</v>
      </c>
      <c r="L103" s="12">
        <v>31361.519</v>
      </c>
      <c r="M103" s="12">
        <v>232017.12100000001</v>
      </c>
      <c r="N103" s="12">
        <v>3916.2249999999999</v>
      </c>
      <c r="O103" s="12">
        <v>39803.982000000004</v>
      </c>
      <c r="P103" s="12">
        <v>0</v>
      </c>
      <c r="Q103" s="12">
        <v>418.56900000000002</v>
      </c>
      <c r="R103" s="12">
        <v>1</v>
      </c>
      <c r="S103" s="12">
        <v>569.74</v>
      </c>
      <c r="T103" s="12">
        <v>0</v>
      </c>
      <c r="U103" s="12">
        <v>10093.386</v>
      </c>
      <c r="V103" s="12">
        <v>0</v>
      </c>
      <c r="W103" s="12">
        <v>2125.3319999999999</v>
      </c>
      <c r="X103" s="12">
        <v>0</v>
      </c>
      <c r="Y103" s="12">
        <v>0</v>
      </c>
      <c r="Z103" s="12">
        <v>1671.3869999999999</v>
      </c>
      <c r="AA103" s="12">
        <v>10849.545</v>
      </c>
      <c r="AB103" s="12">
        <v>21366.915000000001</v>
      </c>
      <c r="AC103" s="12">
        <v>1348.713</v>
      </c>
      <c r="AD103" s="12">
        <v>0</v>
      </c>
      <c r="AE103" s="12">
        <v>4432.9759999999997</v>
      </c>
      <c r="AF103" s="12">
        <v>1939.2670000000001</v>
      </c>
      <c r="AG103" s="12">
        <v>0</v>
      </c>
      <c r="AH103" s="12">
        <v>51453.826999999997</v>
      </c>
      <c r="AI103" s="12">
        <v>30232.291000000001</v>
      </c>
      <c r="AJ103" s="12">
        <v>0</v>
      </c>
      <c r="AK103" s="12">
        <v>205297.08799999999</v>
      </c>
      <c r="AL103" s="12">
        <v>48980.997000000003</v>
      </c>
      <c r="AM103" s="12">
        <v>20180.548999999999</v>
      </c>
      <c r="AN103" s="12">
        <v>2483.6019999999999</v>
      </c>
      <c r="AO103" s="12">
        <v>0</v>
      </c>
      <c r="AP103" s="12">
        <v>19192.082999999999</v>
      </c>
      <c r="AQ103" s="12">
        <v>5644.7849999999999</v>
      </c>
      <c r="AR103" s="12">
        <v>0</v>
      </c>
      <c r="AS103" s="12">
        <v>1114.537</v>
      </c>
      <c r="AT103" s="12">
        <v>1124.0920000000001</v>
      </c>
    </row>
    <row r="104" spans="1:46" ht="15.75" x14ac:dyDescent="0.25">
      <c r="A104" s="11" t="s">
        <v>284</v>
      </c>
      <c r="B104" s="9" t="s">
        <v>285</v>
      </c>
      <c r="C104" s="12">
        <v>30221.235000000001</v>
      </c>
      <c r="D104" s="12">
        <v>11753.880999999999</v>
      </c>
      <c r="E104" s="12">
        <v>1378.3409999999999</v>
      </c>
      <c r="F104" s="12">
        <v>30.242000000000001</v>
      </c>
      <c r="G104" s="12">
        <v>1421.1310000000001</v>
      </c>
      <c r="H104" s="12">
        <v>866.54499999999996</v>
      </c>
      <c r="I104" s="12">
        <v>75363.577000000005</v>
      </c>
      <c r="J104" s="12">
        <v>4570.6769999999997</v>
      </c>
      <c r="K104" s="12">
        <v>0</v>
      </c>
      <c r="L104" s="12">
        <v>15448.743</v>
      </c>
      <c r="M104" s="12">
        <v>96636.031000000003</v>
      </c>
      <c r="N104" s="12">
        <v>1723.0160000000001</v>
      </c>
      <c r="O104" s="12">
        <v>20067.126</v>
      </c>
      <c r="P104" s="12">
        <v>0</v>
      </c>
      <c r="Q104" s="12">
        <v>72.295000000000002</v>
      </c>
      <c r="R104" s="12">
        <v>13.818</v>
      </c>
      <c r="S104" s="12">
        <v>98.405000000000001</v>
      </c>
      <c r="T104" s="12">
        <v>0</v>
      </c>
      <c r="U104" s="12">
        <v>4018.607</v>
      </c>
      <c r="V104" s="12">
        <v>0</v>
      </c>
      <c r="W104" s="12">
        <v>367.08499999999998</v>
      </c>
      <c r="X104" s="12">
        <v>0</v>
      </c>
      <c r="Y104" s="12">
        <v>70.539000000000001</v>
      </c>
      <c r="Z104" s="12">
        <v>758.75699999999995</v>
      </c>
      <c r="AA104" s="12">
        <v>1873.921</v>
      </c>
      <c r="AB104" s="12">
        <v>8372.8970000000008</v>
      </c>
      <c r="AC104" s="12">
        <v>232.94800000000001</v>
      </c>
      <c r="AD104" s="12">
        <v>389.41199999999998</v>
      </c>
      <c r="AE104" s="12">
        <v>765.65899999999999</v>
      </c>
      <c r="AF104" s="12">
        <v>758.94200000000001</v>
      </c>
      <c r="AG104" s="12">
        <v>0</v>
      </c>
      <c r="AH104" s="12">
        <v>20080.43</v>
      </c>
      <c r="AI104" s="12">
        <v>11241.776</v>
      </c>
      <c r="AJ104" s="12">
        <v>0</v>
      </c>
      <c r="AK104" s="12">
        <v>79618.498000000007</v>
      </c>
      <c r="AL104" s="12">
        <v>18213.419999999998</v>
      </c>
      <c r="AM104" s="12">
        <v>3485.5619999999999</v>
      </c>
      <c r="AN104" s="12">
        <v>428.96499999999997</v>
      </c>
      <c r="AO104" s="12">
        <v>0</v>
      </c>
      <c r="AP104" s="12">
        <v>3314.835</v>
      </c>
      <c r="AQ104" s="12">
        <v>974.96100000000001</v>
      </c>
      <c r="AR104" s="12">
        <v>0</v>
      </c>
      <c r="AS104" s="12">
        <v>1573.2139999999999</v>
      </c>
      <c r="AT104" s="12">
        <v>4468.4639999999999</v>
      </c>
    </row>
    <row r="105" spans="1:46" ht="15.75" x14ac:dyDescent="0.25">
      <c r="A105" s="11" t="s">
        <v>286</v>
      </c>
      <c r="B105" s="9" t="s">
        <v>287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1.581</v>
      </c>
      <c r="R105" s="12">
        <v>0</v>
      </c>
      <c r="S105" s="12">
        <v>2.1509999999999998</v>
      </c>
      <c r="T105" s="12">
        <v>0</v>
      </c>
      <c r="U105" s="12">
        <v>0</v>
      </c>
      <c r="V105" s="12">
        <v>0</v>
      </c>
      <c r="W105" s="12">
        <v>8.0259999999999998</v>
      </c>
      <c r="X105" s="12">
        <v>0</v>
      </c>
      <c r="Y105" s="12">
        <v>0</v>
      </c>
      <c r="Z105" s="12">
        <v>0</v>
      </c>
      <c r="AA105" s="12">
        <v>40.97</v>
      </c>
      <c r="AB105" s="12">
        <v>0</v>
      </c>
      <c r="AC105" s="12">
        <v>5.093</v>
      </c>
      <c r="AD105" s="12">
        <v>0</v>
      </c>
      <c r="AE105" s="12">
        <v>16.739999999999998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76.206000000000003</v>
      </c>
      <c r="AN105" s="12">
        <v>9.3789999999999996</v>
      </c>
      <c r="AO105" s="12">
        <v>0</v>
      </c>
      <c r="AP105" s="12">
        <v>72.472999999999999</v>
      </c>
      <c r="AQ105" s="12">
        <v>21.315999999999999</v>
      </c>
      <c r="AR105" s="12">
        <v>0</v>
      </c>
      <c r="AS105" s="12">
        <v>0</v>
      </c>
      <c r="AT105" s="12">
        <v>0</v>
      </c>
    </row>
    <row r="106" spans="1:46" ht="15.75" x14ac:dyDescent="0.25">
      <c r="A106" s="11" t="s">
        <v>288</v>
      </c>
      <c r="B106" s="9" t="s">
        <v>289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</row>
    <row r="107" spans="1:46" ht="15.75" x14ac:dyDescent="0.25">
      <c r="A107" s="11" t="s">
        <v>290</v>
      </c>
      <c r="B107" s="9" t="s">
        <v>291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</row>
    <row r="108" spans="1:46" ht="15.75" x14ac:dyDescent="0.25">
      <c r="A108" s="11" t="s">
        <v>292</v>
      </c>
      <c r="B108" s="9" t="s">
        <v>293</v>
      </c>
      <c r="C108" s="12">
        <v>9623.8019999999997</v>
      </c>
      <c r="D108" s="12">
        <v>1121.5340000000001</v>
      </c>
      <c r="E108" s="12">
        <v>1.681</v>
      </c>
      <c r="F108" s="12">
        <v>9.1530000000000005</v>
      </c>
      <c r="G108" s="12">
        <v>1.4770000000000001</v>
      </c>
      <c r="H108" s="12">
        <v>2.0310000000000001</v>
      </c>
      <c r="I108" s="12">
        <v>69634.763999999996</v>
      </c>
      <c r="J108" s="12">
        <v>507.40800000000002</v>
      </c>
      <c r="K108" s="12">
        <v>0</v>
      </c>
      <c r="L108" s="12">
        <v>12997.325999999999</v>
      </c>
      <c r="M108" s="12">
        <v>76153.633000000002</v>
      </c>
      <c r="N108" s="12">
        <v>244.917</v>
      </c>
      <c r="O108" s="12">
        <v>16399.07</v>
      </c>
      <c r="P108" s="12">
        <v>0</v>
      </c>
      <c r="Q108" s="12">
        <v>0</v>
      </c>
      <c r="R108" s="12">
        <v>0.317</v>
      </c>
      <c r="S108" s="12">
        <v>0</v>
      </c>
      <c r="T108" s="12">
        <v>0</v>
      </c>
      <c r="U108" s="12">
        <v>1.391</v>
      </c>
      <c r="V108" s="12">
        <v>0</v>
      </c>
      <c r="W108" s="12">
        <v>0</v>
      </c>
      <c r="X108" s="12">
        <v>0</v>
      </c>
      <c r="Y108" s="12">
        <v>0</v>
      </c>
      <c r="Z108" s="12">
        <v>0.23</v>
      </c>
      <c r="AA108" s="12">
        <v>0</v>
      </c>
      <c r="AB108" s="12">
        <v>2.944</v>
      </c>
      <c r="AC108" s="12">
        <v>0</v>
      </c>
      <c r="AD108" s="12">
        <v>0</v>
      </c>
      <c r="AE108" s="12">
        <v>0</v>
      </c>
      <c r="AF108" s="12">
        <v>0.26700000000000002</v>
      </c>
      <c r="AG108" s="12">
        <v>0</v>
      </c>
      <c r="AH108" s="12">
        <v>4828.8019999999997</v>
      </c>
      <c r="AI108" s="12">
        <v>4.1760000000000002</v>
      </c>
      <c r="AJ108" s="12">
        <v>0</v>
      </c>
      <c r="AK108" s="12">
        <v>32719.239000000001</v>
      </c>
      <c r="AL108" s="12">
        <v>6.7649999999999997</v>
      </c>
      <c r="AM108" s="12">
        <v>0</v>
      </c>
      <c r="AN108" s="12">
        <v>0</v>
      </c>
      <c r="AO108" s="12">
        <v>165.59800000000001</v>
      </c>
      <c r="AP108" s="12">
        <v>0</v>
      </c>
      <c r="AQ108" s="12">
        <v>0</v>
      </c>
      <c r="AR108" s="12">
        <v>241.30199999999999</v>
      </c>
      <c r="AS108" s="12">
        <v>0</v>
      </c>
      <c r="AT108" s="12">
        <v>73.7</v>
      </c>
    </row>
    <row r="109" spans="1:46" ht="15.75" x14ac:dyDescent="0.25">
      <c r="A109" s="11" t="s">
        <v>294</v>
      </c>
      <c r="B109" s="9" t="s">
        <v>295</v>
      </c>
      <c r="C109" s="12">
        <v>25411.758000000002</v>
      </c>
      <c r="D109" s="12">
        <v>9946.42</v>
      </c>
      <c r="E109" s="12">
        <v>0</v>
      </c>
      <c r="F109" s="12">
        <v>0</v>
      </c>
      <c r="G109" s="12">
        <v>1190.1120000000001</v>
      </c>
      <c r="H109" s="12">
        <v>0</v>
      </c>
      <c r="I109" s="12">
        <v>61414.722000000002</v>
      </c>
      <c r="J109" s="12">
        <v>3567.643</v>
      </c>
      <c r="K109" s="12">
        <v>0</v>
      </c>
      <c r="L109" s="12">
        <v>11484.995000000001</v>
      </c>
      <c r="M109" s="12">
        <v>84888.683999999994</v>
      </c>
      <c r="N109" s="12">
        <v>1431.2370000000001</v>
      </c>
      <c r="O109" s="12">
        <v>14604.352999999999</v>
      </c>
      <c r="P109" s="12">
        <v>0</v>
      </c>
      <c r="Q109" s="12">
        <v>27.768000000000001</v>
      </c>
      <c r="R109" s="12">
        <v>0.35</v>
      </c>
      <c r="S109" s="12">
        <v>37.795000000000002</v>
      </c>
      <c r="T109" s="12">
        <v>0</v>
      </c>
      <c r="U109" s="12">
        <v>3691.6170000000002</v>
      </c>
      <c r="V109" s="12">
        <v>0</v>
      </c>
      <c r="W109" s="12">
        <v>140.988</v>
      </c>
      <c r="X109" s="12">
        <v>0</v>
      </c>
      <c r="Y109" s="12">
        <v>0</v>
      </c>
      <c r="Z109" s="12">
        <v>610.78499999999997</v>
      </c>
      <c r="AA109" s="12">
        <v>719.73599999999999</v>
      </c>
      <c r="AB109" s="12">
        <v>7803.8280000000004</v>
      </c>
      <c r="AC109" s="12">
        <v>89.471000000000004</v>
      </c>
      <c r="AD109" s="12">
        <v>0</v>
      </c>
      <c r="AE109" s="12">
        <v>294.07400000000001</v>
      </c>
      <c r="AF109" s="12">
        <v>708.16</v>
      </c>
      <c r="AG109" s="12">
        <v>0</v>
      </c>
      <c r="AH109" s="12">
        <v>18852.557000000001</v>
      </c>
      <c r="AI109" s="12">
        <v>11027.106</v>
      </c>
      <c r="AJ109" s="12">
        <v>0</v>
      </c>
      <c r="AK109" s="12">
        <v>75215.108999999997</v>
      </c>
      <c r="AL109" s="12">
        <v>17870.888999999999</v>
      </c>
      <c r="AM109" s="12">
        <v>1338.7339999999999</v>
      </c>
      <c r="AN109" s="12">
        <v>164.755</v>
      </c>
      <c r="AO109" s="12">
        <v>0</v>
      </c>
      <c r="AP109" s="12">
        <v>1273.162</v>
      </c>
      <c r="AQ109" s="12">
        <v>374.46300000000002</v>
      </c>
      <c r="AR109" s="12">
        <v>0</v>
      </c>
      <c r="AS109" s="12">
        <v>86.061000000000007</v>
      </c>
      <c r="AT109" s="12">
        <v>162.804</v>
      </c>
    </row>
    <row r="110" spans="1:46" ht="15.75" x14ac:dyDescent="0.25">
      <c r="A110" s="11" t="s">
        <v>296</v>
      </c>
      <c r="B110" s="9" t="s">
        <v>297</v>
      </c>
      <c r="C110" s="12">
        <v>101901.12300000001</v>
      </c>
      <c r="D110" s="12">
        <v>41378.129000000001</v>
      </c>
      <c r="E110" s="12">
        <v>0</v>
      </c>
      <c r="F110" s="12">
        <v>0</v>
      </c>
      <c r="G110" s="12">
        <v>4822.1890000000003</v>
      </c>
      <c r="H110" s="12">
        <v>0</v>
      </c>
      <c r="I110" s="12">
        <v>272587.478</v>
      </c>
      <c r="J110" s="12">
        <v>14680.621999999999</v>
      </c>
      <c r="K110" s="12">
        <v>0</v>
      </c>
      <c r="L110" s="12">
        <v>47057.302000000003</v>
      </c>
      <c r="M110" s="12">
        <v>341157.41800000001</v>
      </c>
      <c r="N110" s="12">
        <v>5616.7839999999997</v>
      </c>
      <c r="O110" s="12">
        <v>62163.858</v>
      </c>
      <c r="P110" s="12">
        <v>0</v>
      </c>
      <c r="Q110" s="12">
        <v>25.352</v>
      </c>
      <c r="R110" s="12">
        <v>7.4999999999999997E-2</v>
      </c>
      <c r="S110" s="12">
        <v>34.505000000000003</v>
      </c>
      <c r="T110" s="12">
        <v>0</v>
      </c>
      <c r="U110" s="12">
        <v>14728.483</v>
      </c>
      <c r="V110" s="12">
        <v>0</v>
      </c>
      <c r="W110" s="12">
        <v>128.71899999999999</v>
      </c>
      <c r="X110" s="12">
        <v>0</v>
      </c>
      <c r="Y110" s="12">
        <v>0</v>
      </c>
      <c r="Z110" s="12">
        <v>2393.1570000000002</v>
      </c>
      <c r="AA110" s="12">
        <v>657.08900000000006</v>
      </c>
      <c r="AB110" s="12">
        <v>30203.855</v>
      </c>
      <c r="AC110" s="12">
        <v>81.680999999999997</v>
      </c>
      <c r="AD110" s="12">
        <v>0</v>
      </c>
      <c r="AE110" s="12">
        <v>268.47699999999998</v>
      </c>
      <c r="AF110" s="12">
        <v>2730.9360000000001</v>
      </c>
      <c r="AG110" s="12">
        <v>0</v>
      </c>
      <c r="AH110" s="12">
        <v>78043.229000000007</v>
      </c>
      <c r="AI110" s="12">
        <v>41444.457000000002</v>
      </c>
      <c r="AJ110" s="12">
        <v>0</v>
      </c>
      <c r="AK110" s="12">
        <v>310923.61900000001</v>
      </c>
      <c r="AL110" s="12">
        <v>67611.733999999997</v>
      </c>
      <c r="AM110" s="12">
        <v>1222.204</v>
      </c>
      <c r="AN110" s="12">
        <v>150.41499999999999</v>
      </c>
      <c r="AO110" s="12">
        <v>0</v>
      </c>
      <c r="AP110" s="12">
        <v>1162.3409999999999</v>
      </c>
      <c r="AQ110" s="12">
        <v>341.86599999999999</v>
      </c>
      <c r="AR110" s="12">
        <v>0</v>
      </c>
      <c r="AS110" s="12">
        <v>6344.6450000000004</v>
      </c>
      <c r="AT110" s="12">
        <v>7060.9920000000002</v>
      </c>
    </row>
    <row r="111" spans="1:46" ht="15.75" x14ac:dyDescent="0.25">
      <c r="A111" s="11" t="s">
        <v>298</v>
      </c>
      <c r="B111" s="9" t="s">
        <v>299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</row>
    <row r="112" spans="1:46" ht="15.75" x14ac:dyDescent="0.25">
      <c r="A112" s="11" t="s">
        <v>300</v>
      </c>
      <c r="B112" s="9" t="s">
        <v>301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555.42600000000004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1629.163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</row>
    <row r="113" spans="1:46" ht="15.75" x14ac:dyDescent="0.25">
      <c r="A113" s="11" t="s">
        <v>302</v>
      </c>
      <c r="B113" s="9" t="s">
        <v>303</v>
      </c>
      <c r="C113" s="12">
        <v>10588.276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408.42700000000002</v>
      </c>
      <c r="J113" s="12">
        <v>0</v>
      </c>
      <c r="K113" s="12">
        <v>0</v>
      </c>
      <c r="L113" s="12">
        <v>15984.325000000001</v>
      </c>
      <c r="M113" s="12">
        <v>50013.381000000001</v>
      </c>
      <c r="N113" s="12">
        <v>0</v>
      </c>
      <c r="O113" s="12">
        <v>19236.473999999998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13175.786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</row>
    <row r="114" spans="1:46" ht="15.75" x14ac:dyDescent="0.25">
      <c r="A114" s="11" t="s">
        <v>304</v>
      </c>
      <c r="B114" s="9" t="s">
        <v>305</v>
      </c>
      <c r="C114" s="12">
        <v>139.00399999999999</v>
      </c>
      <c r="D114" s="12">
        <v>54.311</v>
      </c>
      <c r="E114" s="12">
        <v>0</v>
      </c>
      <c r="F114" s="12">
        <v>0</v>
      </c>
      <c r="G114" s="12">
        <v>6.5069999999999997</v>
      </c>
      <c r="H114" s="12">
        <v>0</v>
      </c>
      <c r="I114" s="12">
        <v>334.23700000000002</v>
      </c>
      <c r="J114" s="12">
        <v>19.491</v>
      </c>
      <c r="K114" s="12">
        <v>0</v>
      </c>
      <c r="L114" s="12">
        <v>62.759</v>
      </c>
      <c r="M114" s="12">
        <v>464.29899999999998</v>
      </c>
      <c r="N114" s="12">
        <v>7.8369999999999997</v>
      </c>
      <c r="O114" s="12">
        <v>79.653000000000006</v>
      </c>
      <c r="P114" s="12">
        <v>0</v>
      </c>
      <c r="Q114" s="12">
        <v>0</v>
      </c>
      <c r="R114" s="12">
        <v>2E-3</v>
      </c>
      <c r="S114" s="12">
        <v>0</v>
      </c>
      <c r="T114" s="12">
        <v>0</v>
      </c>
      <c r="U114" s="12">
        <v>20.198</v>
      </c>
      <c r="V114" s="12">
        <v>0</v>
      </c>
      <c r="W114" s="12">
        <v>0</v>
      </c>
      <c r="X114" s="12">
        <v>0</v>
      </c>
      <c r="Y114" s="12">
        <v>0</v>
      </c>
      <c r="Z114" s="12">
        <v>3.3450000000000002</v>
      </c>
      <c r="AA114" s="12">
        <v>0</v>
      </c>
      <c r="AB114" s="12">
        <v>42.758000000000003</v>
      </c>
      <c r="AC114" s="12">
        <v>0</v>
      </c>
      <c r="AD114" s="12">
        <v>0</v>
      </c>
      <c r="AE114" s="12">
        <v>0</v>
      </c>
      <c r="AF114" s="12">
        <v>3.8809999999999998</v>
      </c>
      <c r="AG114" s="12">
        <v>2311.1750000000002</v>
      </c>
      <c r="AH114" s="12">
        <v>102.96599999999999</v>
      </c>
      <c r="AI114" s="12">
        <v>60.499000000000002</v>
      </c>
      <c r="AJ114" s="12">
        <v>10878.42</v>
      </c>
      <c r="AK114" s="12">
        <v>410.82900000000001</v>
      </c>
      <c r="AL114" s="12">
        <v>98.018000000000001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2761.3049999999998</v>
      </c>
      <c r="AT114" s="12">
        <v>1151.0319999999999</v>
      </c>
    </row>
    <row r="115" spans="1:46" ht="15.75" x14ac:dyDescent="0.25">
      <c r="A115" s="11" t="s">
        <v>306</v>
      </c>
      <c r="B115" s="9" t="s">
        <v>307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28.8</v>
      </c>
      <c r="R115" s="12">
        <v>0</v>
      </c>
      <c r="S115" s="12">
        <v>36.311999999999998</v>
      </c>
      <c r="T115" s="12">
        <v>0</v>
      </c>
      <c r="U115" s="12">
        <v>0</v>
      </c>
      <c r="V115" s="12">
        <v>0</v>
      </c>
      <c r="W115" s="12">
        <v>123.508</v>
      </c>
      <c r="X115" s="12">
        <v>0</v>
      </c>
      <c r="Y115" s="12">
        <v>0</v>
      </c>
      <c r="Z115" s="12">
        <v>0</v>
      </c>
      <c r="AA115" s="12">
        <v>781.25</v>
      </c>
      <c r="AB115" s="12">
        <v>0</v>
      </c>
      <c r="AC115" s="12">
        <v>83.218999999999994</v>
      </c>
      <c r="AD115" s="12">
        <v>0</v>
      </c>
      <c r="AE115" s="12">
        <v>309.43200000000002</v>
      </c>
      <c r="AF115" s="12">
        <v>0</v>
      </c>
      <c r="AG115" s="12">
        <v>8.9109999999999996</v>
      </c>
      <c r="AH115" s="12">
        <v>0</v>
      </c>
      <c r="AI115" s="12">
        <v>0</v>
      </c>
      <c r="AJ115" s="12">
        <v>60.408999999999999</v>
      </c>
      <c r="AK115" s="12">
        <v>0</v>
      </c>
      <c r="AL115" s="12">
        <v>0</v>
      </c>
      <c r="AM115" s="12">
        <v>1284.857</v>
      </c>
      <c r="AN115" s="12">
        <v>164.50800000000001</v>
      </c>
      <c r="AO115" s="12">
        <v>5.0000000000000001E-3</v>
      </c>
      <c r="AP115" s="12">
        <v>1229.8040000000001</v>
      </c>
      <c r="AQ115" s="12">
        <v>361.25099999999998</v>
      </c>
      <c r="AR115" s="12">
        <v>4.0000000000000001E-3</v>
      </c>
      <c r="AS115" s="12">
        <v>7687.14</v>
      </c>
      <c r="AT115" s="12">
        <v>3828.944</v>
      </c>
    </row>
    <row r="116" spans="1:46" ht="15.75" x14ac:dyDescent="0.25">
      <c r="A116" s="11" t="s">
        <v>308</v>
      </c>
      <c r="B116" s="9" t="s">
        <v>309</v>
      </c>
      <c r="C116" s="12">
        <v>761.93600000000004</v>
      </c>
      <c r="D116" s="12">
        <v>111.31399999999999</v>
      </c>
      <c r="E116" s="12">
        <v>382.57499999999999</v>
      </c>
      <c r="F116" s="12">
        <v>0</v>
      </c>
      <c r="G116" s="12">
        <v>31.391999999999999</v>
      </c>
      <c r="H116" s="12">
        <v>240.52</v>
      </c>
      <c r="I116" s="12">
        <v>658.74599999999998</v>
      </c>
      <c r="J116" s="12">
        <v>121.29900000000001</v>
      </c>
      <c r="K116" s="12">
        <v>0</v>
      </c>
      <c r="L116" s="12">
        <v>460.05500000000001</v>
      </c>
      <c r="M116" s="12">
        <v>612.62900000000002</v>
      </c>
      <c r="N116" s="12">
        <v>38.662999999999997</v>
      </c>
      <c r="O116" s="12">
        <v>605.09799999999996</v>
      </c>
      <c r="P116" s="12">
        <v>4452.1790000000001</v>
      </c>
      <c r="Q116" s="12">
        <v>0</v>
      </c>
      <c r="R116" s="12">
        <v>3.7320000000000002</v>
      </c>
      <c r="S116" s="12">
        <v>524.09199999999998</v>
      </c>
      <c r="T116" s="12">
        <v>451.97</v>
      </c>
      <c r="U116" s="12">
        <v>73.668999999999997</v>
      </c>
      <c r="V116" s="12">
        <v>0</v>
      </c>
      <c r="W116" s="12">
        <v>590.09699999999998</v>
      </c>
      <c r="X116" s="12">
        <v>0</v>
      </c>
      <c r="Y116" s="12">
        <v>19.579000000000001</v>
      </c>
      <c r="Z116" s="12">
        <v>38.097000000000001</v>
      </c>
      <c r="AA116" s="12">
        <v>0</v>
      </c>
      <c r="AB116" s="12">
        <v>118.708</v>
      </c>
      <c r="AC116" s="12">
        <v>1290.8610000000001</v>
      </c>
      <c r="AD116" s="12">
        <v>108.086</v>
      </c>
      <c r="AE116" s="12">
        <v>0</v>
      </c>
      <c r="AF116" s="12">
        <v>10.500999999999999</v>
      </c>
      <c r="AG116" s="12">
        <v>2654.6469999999999</v>
      </c>
      <c r="AH116" s="12">
        <v>262.98899999999998</v>
      </c>
      <c r="AI116" s="12">
        <v>0</v>
      </c>
      <c r="AJ116" s="12">
        <v>15050.672</v>
      </c>
      <c r="AK116" s="12">
        <v>910.25400000000002</v>
      </c>
      <c r="AL116" s="12">
        <v>0</v>
      </c>
      <c r="AM116" s="12">
        <v>13892.536</v>
      </c>
      <c r="AN116" s="12">
        <v>5752.3559999999998</v>
      </c>
      <c r="AO116" s="12">
        <v>0</v>
      </c>
      <c r="AP116" s="12">
        <v>27738.866999999998</v>
      </c>
      <c r="AQ116" s="12">
        <v>9619.4619999999995</v>
      </c>
      <c r="AR116" s="12">
        <v>0</v>
      </c>
      <c r="AS116" s="12">
        <v>397.70499999999998</v>
      </c>
      <c r="AT116" s="12">
        <v>476.87400000000002</v>
      </c>
    </row>
    <row r="117" spans="1:46" ht="15.75" x14ac:dyDescent="0.25">
      <c r="A117" s="11" t="s">
        <v>310</v>
      </c>
      <c r="B117" s="9" t="s">
        <v>311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1.7050000000000001</v>
      </c>
      <c r="T117" s="12">
        <v>0.72499999999999998</v>
      </c>
      <c r="U117" s="12">
        <v>0</v>
      </c>
      <c r="V117" s="12">
        <v>0</v>
      </c>
      <c r="W117" s="12">
        <v>4.8739999999999997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3.6579999999999999</v>
      </c>
      <c r="AD117" s="12">
        <v>0</v>
      </c>
      <c r="AE117" s="12">
        <v>0</v>
      </c>
      <c r="AF117" s="12">
        <v>0</v>
      </c>
      <c r="AG117" s="12">
        <v>18.847999999999999</v>
      </c>
      <c r="AH117" s="12">
        <v>0</v>
      </c>
      <c r="AI117" s="12">
        <v>0</v>
      </c>
      <c r="AJ117" s="12">
        <v>95.844999999999999</v>
      </c>
      <c r="AK117" s="12">
        <v>0</v>
      </c>
      <c r="AL117" s="12">
        <v>0</v>
      </c>
      <c r="AM117" s="12">
        <v>58.61</v>
      </c>
      <c r="AN117" s="12">
        <v>12.669</v>
      </c>
      <c r="AO117" s="12">
        <v>0</v>
      </c>
      <c r="AP117" s="12">
        <v>51.655999999999999</v>
      </c>
      <c r="AQ117" s="12">
        <v>26.501000000000001</v>
      </c>
      <c r="AR117" s="12">
        <v>0</v>
      </c>
      <c r="AS117" s="12">
        <v>59.737000000000002</v>
      </c>
      <c r="AT117" s="12">
        <v>97.01</v>
      </c>
    </row>
    <row r="118" spans="1:46" ht="15.75" x14ac:dyDescent="0.25">
      <c r="A118" s="11" t="s">
        <v>312</v>
      </c>
      <c r="B118" s="9" t="s">
        <v>313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3435.297</v>
      </c>
      <c r="AT118" s="12">
        <v>0</v>
      </c>
    </row>
    <row r="119" spans="1:46" ht="15.75" x14ac:dyDescent="0.25">
      <c r="A119" s="11" t="s">
        <v>314</v>
      </c>
      <c r="B119" s="9" t="s">
        <v>315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519.53499999999997</v>
      </c>
      <c r="AT119" s="12">
        <v>532.09</v>
      </c>
    </row>
    <row r="120" spans="1:46" ht="15.75" x14ac:dyDescent="0.25">
      <c r="A120" s="11" t="s">
        <v>316</v>
      </c>
      <c r="B120" s="9" t="s">
        <v>317</v>
      </c>
      <c r="C120" s="12">
        <v>8226.68</v>
      </c>
      <c r="D120" s="12">
        <v>3347.3009999999999</v>
      </c>
      <c r="E120" s="12">
        <v>0</v>
      </c>
      <c r="F120" s="12">
        <v>0</v>
      </c>
      <c r="G120" s="12">
        <v>389.53699999999998</v>
      </c>
      <c r="H120" s="12">
        <v>0</v>
      </c>
      <c r="I120" s="12">
        <v>22125.995999999999</v>
      </c>
      <c r="J120" s="12">
        <v>1186.8989999999999</v>
      </c>
      <c r="K120" s="12">
        <v>0</v>
      </c>
      <c r="L120" s="12">
        <v>3803.58</v>
      </c>
      <c r="M120" s="12">
        <v>27545.797999999999</v>
      </c>
      <c r="N120" s="12">
        <v>452.90499999999997</v>
      </c>
      <c r="O120" s="12">
        <v>5035.0330000000004</v>
      </c>
      <c r="P120" s="12">
        <v>0</v>
      </c>
      <c r="Q120" s="12">
        <v>1489.732</v>
      </c>
      <c r="R120" s="12">
        <v>0</v>
      </c>
      <c r="S120" s="12">
        <v>1728.3320000000001</v>
      </c>
      <c r="T120" s="12">
        <v>0</v>
      </c>
      <c r="U120" s="12">
        <v>1188.7380000000001</v>
      </c>
      <c r="V120" s="12">
        <v>0</v>
      </c>
      <c r="W120" s="12">
        <v>6278.0739999999996</v>
      </c>
      <c r="X120" s="12">
        <v>0</v>
      </c>
      <c r="Y120" s="12">
        <v>0</v>
      </c>
      <c r="Z120" s="12">
        <v>192.952</v>
      </c>
      <c r="AA120" s="12">
        <v>40294.747000000003</v>
      </c>
      <c r="AB120" s="12">
        <v>2433.5050000000001</v>
      </c>
      <c r="AC120" s="12">
        <v>3965.875</v>
      </c>
      <c r="AD120" s="12">
        <v>0</v>
      </c>
      <c r="AE120" s="12">
        <v>15923.815000000001</v>
      </c>
      <c r="AF120" s="12">
        <v>219.983</v>
      </c>
      <c r="AG120" s="12">
        <v>2491.587</v>
      </c>
      <c r="AH120" s="12">
        <v>6311.7790000000005</v>
      </c>
      <c r="AI120" s="12">
        <v>3333.3420000000001</v>
      </c>
      <c r="AJ120" s="12">
        <v>11061.837</v>
      </c>
      <c r="AK120" s="12">
        <v>25144.14</v>
      </c>
      <c r="AL120" s="12">
        <v>5440.1120000000001</v>
      </c>
      <c r="AM120" s="12">
        <v>61699.987000000001</v>
      </c>
      <c r="AN120" s="12">
        <v>7018.9560000000001</v>
      </c>
      <c r="AO120" s="12">
        <v>71460.892999999996</v>
      </c>
      <c r="AP120" s="12">
        <v>57017.813999999998</v>
      </c>
      <c r="AQ120" s="12">
        <v>18466.449000000001</v>
      </c>
      <c r="AR120" s="12">
        <v>88436.85</v>
      </c>
      <c r="AS120" s="12">
        <v>15021.084000000001</v>
      </c>
      <c r="AT120" s="12">
        <v>17526.721000000001</v>
      </c>
    </row>
    <row r="121" spans="1:46" ht="15.75" x14ac:dyDescent="0.25">
      <c r="A121" s="11" t="s">
        <v>318</v>
      </c>
      <c r="B121" s="9" t="s">
        <v>319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1.2E-2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341.22300000000001</v>
      </c>
      <c r="T121" s="12">
        <v>144.97900000000001</v>
      </c>
      <c r="U121" s="12">
        <v>0</v>
      </c>
      <c r="V121" s="12">
        <v>0</v>
      </c>
      <c r="W121" s="12">
        <v>975.35900000000004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731.94</v>
      </c>
      <c r="AD121" s="12">
        <v>0</v>
      </c>
      <c r="AE121" s="12">
        <v>0</v>
      </c>
      <c r="AF121" s="12">
        <v>0</v>
      </c>
      <c r="AG121" s="12">
        <v>378.85700000000003</v>
      </c>
      <c r="AH121" s="12">
        <v>0</v>
      </c>
      <c r="AI121" s="12">
        <v>0</v>
      </c>
      <c r="AJ121" s="12">
        <v>1677.6890000000001</v>
      </c>
      <c r="AK121" s="12">
        <v>0</v>
      </c>
      <c r="AL121" s="12">
        <v>0</v>
      </c>
      <c r="AM121" s="12">
        <v>11727.663</v>
      </c>
      <c r="AN121" s="12">
        <v>2534.944</v>
      </c>
      <c r="AO121" s="12">
        <v>0</v>
      </c>
      <c r="AP121" s="12">
        <v>10336.18</v>
      </c>
      <c r="AQ121" s="12">
        <v>5302.7650000000003</v>
      </c>
      <c r="AR121" s="12">
        <v>0</v>
      </c>
      <c r="AS121" s="12">
        <v>1030.299</v>
      </c>
      <c r="AT121" s="12">
        <v>359.84899999999999</v>
      </c>
    </row>
    <row r="122" spans="1:46" ht="15.75" x14ac:dyDescent="0.25">
      <c r="A122" s="11" t="s">
        <v>320</v>
      </c>
      <c r="B122" s="9" t="s">
        <v>321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-0.108</v>
      </c>
      <c r="AT122" s="12">
        <v>0</v>
      </c>
    </row>
    <row r="123" spans="1:46" ht="15.75" x14ac:dyDescent="0.25">
      <c r="A123" s="11" t="s">
        <v>314</v>
      </c>
      <c r="B123" s="9" t="s">
        <v>322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379.702</v>
      </c>
      <c r="AT123" s="12">
        <v>517.279</v>
      </c>
    </row>
    <row r="124" spans="1:46" ht="15.75" x14ac:dyDescent="0.25">
      <c r="A124" s="11" t="s">
        <v>323</v>
      </c>
      <c r="B124" s="9" t="s">
        <v>324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1.4610000000000001</v>
      </c>
      <c r="R124" s="12">
        <v>0</v>
      </c>
      <c r="S124" s="12">
        <v>1.988</v>
      </c>
      <c r="T124" s="12">
        <v>0</v>
      </c>
      <c r="U124" s="12">
        <v>0</v>
      </c>
      <c r="V124" s="12">
        <v>0</v>
      </c>
      <c r="W124" s="12">
        <v>7.4169999999999998</v>
      </c>
      <c r="X124" s="12">
        <v>0</v>
      </c>
      <c r="Y124" s="12">
        <v>0</v>
      </c>
      <c r="Z124" s="12">
        <v>0</v>
      </c>
      <c r="AA124" s="12">
        <v>37.862000000000002</v>
      </c>
      <c r="AB124" s="12">
        <v>0</v>
      </c>
      <c r="AC124" s="12">
        <v>4.7069999999999999</v>
      </c>
      <c r="AD124" s="12">
        <v>0</v>
      </c>
      <c r="AE124" s="12">
        <v>15.47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70.424999999999997</v>
      </c>
      <c r="AN124" s="12">
        <v>8.6669999999999998</v>
      </c>
      <c r="AO124" s="12">
        <v>0</v>
      </c>
      <c r="AP124" s="12">
        <v>66.974999999999994</v>
      </c>
      <c r="AQ124" s="12">
        <v>19.699000000000002</v>
      </c>
      <c r="AR124" s="12">
        <v>0</v>
      </c>
      <c r="AS124" s="12">
        <v>7866.3770000000004</v>
      </c>
      <c r="AT124" s="12">
        <v>6762.1450000000004</v>
      </c>
    </row>
    <row r="125" spans="1:46" ht="15.75" x14ac:dyDescent="0.25">
      <c r="A125" s="11" t="s">
        <v>325</v>
      </c>
      <c r="B125" s="9" t="s">
        <v>326</v>
      </c>
      <c r="C125" s="12">
        <v>23768.809000000001</v>
      </c>
      <c r="D125" s="12">
        <v>5372.7910000000002</v>
      </c>
      <c r="E125" s="12">
        <v>10109.572</v>
      </c>
      <c r="F125" s="12">
        <v>0</v>
      </c>
      <c r="G125" s="12">
        <v>1650.7539999999999</v>
      </c>
      <c r="H125" s="12">
        <v>6426.4319999999998</v>
      </c>
      <c r="I125" s="12">
        <v>45973.658000000003</v>
      </c>
      <c r="J125" s="12">
        <v>3609.43</v>
      </c>
      <c r="K125" s="12">
        <v>0</v>
      </c>
      <c r="L125" s="12">
        <v>18453.825000000001</v>
      </c>
      <c r="M125" s="12">
        <v>40502.582000000002</v>
      </c>
      <c r="N125" s="12">
        <v>1363.691</v>
      </c>
      <c r="O125" s="12">
        <v>24479.315999999999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1737.33</v>
      </c>
      <c r="V125" s="12">
        <v>0</v>
      </c>
      <c r="W125" s="12">
        <v>0</v>
      </c>
      <c r="X125" s="12">
        <v>0</v>
      </c>
      <c r="Y125" s="12">
        <v>265.63799999999998</v>
      </c>
      <c r="Z125" s="12">
        <v>789.64400000000001</v>
      </c>
      <c r="AA125" s="12">
        <v>0</v>
      </c>
      <c r="AB125" s="12">
        <v>3440.8290000000002</v>
      </c>
      <c r="AC125" s="12">
        <v>0</v>
      </c>
      <c r="AD125" s="12">
        <v>1917.29</v>
      </c>
      <c r="AE125" s="12">
        <v>0</v>
      </c>
      <c r="AF125" s="12">
        <v>328.024</v>
      </c>
      <c r="AG125" s="12">
        <v>0</v>
      </c>
      <c r="AH125" s="12">
        <v>8926.7579999999998</v>
      </c>
      <c r="AI125" s="12">
        <v>0</v>
      </c>
      <c r="AJ125" s="12">
        <v>0</v>
      </c>
      <c r="AK125" s="12">
        <v>38654.661999999997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92.082999999999998</v>
      </c>
      <c r="AT125" s="12">
        <v>0</v>
      </c>
    </row>
    <row r="126" spans="1:46" ht="15.75" x14ac:dyDescent="0.25">
      <c r="A126" s="11" t="s">
        <v>327</v>
      </c>
      <c r="B126" s="9" t="s">
        <v>328</v>
      </c>
      <c r="C126" s="12">
        <v>28046.741999999998</v>
      </c>
      <c r="D126" s="12">
        <v>6065.9340000000002</v>
      </c>
      <c r="E126" s="12">
        <v>8347.3809999999994</v>
      </c>
      <c r="F126" s="12">
        <v>0</v>
      </c>
      <c r="G126" s="12">
        <v>1761.144</v>
      </c>
      <c r="H126" s="12">
        <v>5899.2960000000003</v>
      </c>
      <c r="I126" s="12">
        <v>51615.07</v>
      </c>
      <c r="J126" s="12">
        <v>3740.0360000000001</v>
      </c>
      <c r="K126" s="12">
        <v>0</v>
      </c>
      <c r="L126" s="12">
        <v>18715.464</v>
      </c>
      <c r="M126" s="12">
        <v>36564.175000000003</v>
      </c>
      <c r="N126" s="12">
        <v>1489.951</v>
      </c>
      <c r="O126" s="12">
        <v>30584.399000000001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1785.037</v>
      </c>
      <c r="V126" s="12">
        <v>0</v>
      </c>
      <c r="W126" s="12">
        <v>0</v>
      </c>
      <c r="X126" s="12">
        <v>0</v>
      </c>
      <c r="Y126" s="12">
        <v>277.863</v>
      </c>
      <c r="Z126" s="12">
        <v>782.50300000000004</v>
      </c>
      <c r="AA126" s="12">
        <v>0</v>
      </c>
      <c r="AB126" s="12">
        <v>4355.2569999999996</v>
      </c>
      <c r="AC126" s="12">
        <v>0</v>
      </c>
      <c r="AD126" s="12">
        <v>1573.316</v>
      </c>
      <c r="AE126" s="12">
        <v>0</v>
      </c>
      <c r="AF126" s="12">
        <v>346.71699999999998</v>
      </c>
      <c r="AG126" s="12">
        <v>0</v>
      </c>
      <c r="AH126" s="12">
        <v>8755.9809999999998</v>
      </c>
      <c r="AI126" s="12">
        <v>0</v>
      </c>
      <c r="AJ126" s="12">
        <v>0</v>
      </c>
      <c r="AK126" s="12">
        <v>43610.264999999999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</row>
    <row r="127" spans="1:46" ht="15.75" x14ac:dyDescent="0.25">
      <c r="A127" s="11" t="s">
        <v>329</v>
      </c>
      <c r="B127" s="9" t="s">
        <v>330</v>
      </c>
      <c r="C127" s="12">
        <v>35170.101000000002</v>
      </c>
      <c r="D127" s="12">
        <v>13646.704</v>
      </c>
      <c r="E127" s="12">
        <v>1560.4349999999999</v>
      </c>
      <c r="F127" s="12">
        <v>0</v>
      </c>
      <c r="G127" s="12">
        <v>1746.4110000000001</v>
      </c>
      <c r="H127" s="12">
        <v>991.92399999999998</v>
      </c>
      <c r="I127" s="12">
        <v>91820.324999999997</v>
      </c>
      <c r="J127" s="12">
        <v>5101.933</v>
      </c>
      <c r="K127" s="12">
        <v>0</v>
      </c>
      <c r="L127" s="12">
        <v>17412.966</v>
      </c>
      <c r="M127" s="12">
        <v>111729.234</v>
      </c>
      <c r="N127" s="12">
        <v>1944.7080000000001</v>
      </c>
      <c r="O127" s="12">
        <v>23058.460999999999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4820.0389999999998</v>
      </c>
      <c r="V127" s="12">
        <v>0</v>
      </c>
      <c r="W127" s="12">
        <v>0</v>
      </c>
      <c r="X127" s="12">
        <v>0</v>
      </c>
      <c r="Y127" s="12">
        <v>41.018000000000001</v>
      </c>
      <c r="Z127" s="12">
        <v>860.73900000000003</v>
      </c>
      <c r="AA127" s="12">
        <v>0</v>
      </c>
      <c r="AB127" s="12">
        <v>9849.3819999999996</v>
      </c>
      <c r="AC127" s="12">
        <v>0</v>
      </c>
      <c r="AD127" s="12">
        <v>295.93400000000003</v>
      </c>
      <c r="AE127" s="12">
        <v>0</v>
      </c>
      <c r="AF127" s="12">
        <v>892.98299999999995</v>
      </c>
      <c r="AG127" s="12">
        <v>0</v>
      </c>
      <c r="AH127" s="12">
        <v>25546.732</v>
      </c>
      <c r="AI127" s="12">
        <v>12763.898999999999</v>
      </c>
      <c r="AJ127" s="12">
        <v>0</v>
      </c>
      <c r="AK127" s="12">
        <v>102247.56</v>
      </c>
      <c r="AL127" s="12">
        <v>20831.133000000002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</row>
    <row r="128" spans="1:46" ht="15.75" x14ac:dyDescent="0.25">
      <c r="A128" s="11" t="s">
        <v>331</v>
      </c>
      <c r="B128" s="9" t="s">
        <v>332</v>
      </c>
      <c r="C128" s="12">
        <v>5050.5780000000004</v>
      </c>
      <c r="D128" s="12">
        <v>1504.4649999999999</v>
      </c>
      <c r="E128" s="12">
        <v>1294.8430000000001</v>
      </c>
      <c r="F128" s="12">
        <v>0</v>
      </c>
      <c r="G128" s="12">
        <v>306.423</v>
      </c>
      <c r="H128" s="12">
        <v>823.10400000000004</v>
      </c>
      <c r="I128" s="12">
        <v>11284.223</v>
      </c>
      <c r="J128" s="12">
        <v>751.75300000000004</v>
      </c>
      <c r="K128" s="12">
        <v>0</v>
      </c>
      <c r="L128" s="12">
        <v>3291.1559999999999</v>
      </c>
      <c r="M128" s="12">
        <v>11905.197</v>
      </c>
      <c r="N128" s="12">
        <v>285.11599999999999</v>
      </c>
      <c r="O128" s="12">
        <v>4363.2209999999995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512.41099999999994</v>
      </c>
      <c r="V128" s="12">
        <v>0</v>
      </c>
      <c r="W128" s="12">
        <v>0</v>
      </c>
      <c r="X128" s="12">
        <v>0</v>
      </c>
      <c r="Y128" s="12">
        <v>34.023000000000003</v>
      </c>
      <c r="Z128" s="12">
        <v>148.19999999999999</v>
      </c>
      <c r="AA128" s="12">
        <v>0</v>
      </c>
      <c r="AB128" s="12">
        <v>1034.1669999999999</v>
      </c>
      <c r="AC128" s="12">
        <v>0</v>
      </c>
      <c r="AD128" s="12">
        <v>245.56800000000001</v>
      </c>
      <c r="AE128" s="12">
        <v>0</v>
      </c>
      <c r="AF128" s="12">
        <v>95.661000000000001</v>
      </c>
      <c r="AG128" s="12">
        <v>0</v>
      </c>
      <c r="AH128" s="12">
        <v>2682.6039999999998</v>
      </c>
      <c r="AI128" s="12">
        <v>812.89499999999998</v>
      </c>
      <c r="AJ128" s="12">
        <v>0</v>
      </c>
      <c r="AK128" s="12">
        <v>11082.826999999999</v>
      </c>
      <c r="AL128" s="12">
        <v>1326.6759999999999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342.43200000000002</v>
      </c>
      <c r="AT128" s="12">
        <v>344.79399999999998</v>
      </c>
    </row>
    <row r="129" spans="1:46" ht="15.75" x14ac:dyDescent="0.25">
      <c r="A129" s="11" t="s">
        <v>333</v>
      </c>
      <c r="B129" s="9" t="s">
        <v>334</v>
      </c>
      <c r="C129" s="12">
        <v>3926.4929999999999</v>
      </c>
      <c r="D129" s="12">
        <v>169.14</v>
      </c>
      <c r="E129" s="12">
        <v>0</v>
      </c>
      <c r="F129" s="12">
        <v>0</v>
      </c>
      <c r="G129" s="12">
        <v>0</v>
      </c>
      <c r="H129" s="12">
        <v>0</v>
      </c>
      <c r="I129" s="12">
        <v>3782.5909999999999</v>
      </c>
      <c r="J129" s="12">
        <v>0</v>
      </c>
      <c r="K129" s="12">
        <v>0</v>
      </c>
      <c r="L129" s="12">
        <v>1015.361</v>
      </c>
      <c r="M129" s="12">
        <v>4771.3109999999997</v>
      </c>
      <c r="N129" s="12">
        <v>0</v>
      </c>
      <c r="O129" s="12">
        <v>754.18499999999995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38.128999999999998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833.95699999999999</v>
      </c>
      <c r="AI129" s="12">
        <v>0</v>
      </c>
      <c r="AJ129" s="12">
        <v>0</v>
      </c>
      <c r="AK129" s="12">
        <v>11240.422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</row>
    <row r="130" spans="1:46" ht="15.75" x14ac:dyDescent="0.25">
      <c r="A130" s="11" t="s">
        <v>335</v>
      </c>
      <c r="B130" s="9" t="s">
        <v>336</v>
      </c>
      <c r="C130" s="12">
        <v>228.72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190.536</v>
      </c>
      <c r="M130" s="12">
        <v>539.91899999999998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81.516000000000005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</row>
    <row r="131" spans="1:46" ht="15.75" x14ac:dyDescent="0.25">
      <c r="A131" s="11" t="s">
        <v>337</v>
      </c>
      <c r="B131" s="9" t="s">
        <v>338</v>
      </c>
      <c r="C131" s="12">
        <v>2799.7260000000001</v>
      </c>
      <c r="D131" s="12">
        <v>856.505</v>
      </c>
      <c r="E131" s="12">
        <v>487.26100000000002</v>
      </c>
      <c r="F131" s="12">
        <v>0</v>
      </c>
      <c r="G131" s="12">
        <v>125.611</v>
      </c>
      <c r="H131" s="12">
        <v>306.334</v>
      </c>
      <c r="I131" s="12">
        <v>5237.5550000000003</v>
      </c>
      <c r="J131" s="12">
        <v>410.99200000000002</v>
      </c>
      <c r="K131" s="12">
        <v>0</v>
      </c>
      <c r="L131" s="12">
        <v>1411.848</v>
      </c>
      <c r="M131" s="12">
        <v>9663.3449999999993</v>
      </c>
      <c r="N131" s="12">
        <v>152.37700000000001</v>
      </c>
      <c r="O131" s="12">
        <v>1818.913</v>
      </c>
      <c r="P131" s="12">
        <v>0</v>
      </c>
      <c r="Q131" s="12">
        <v>0</v>
      </c>
      <c r="R131" s="12">
        <v>4.78</v>
      </c>
      <c r="S131" s="12">
        <v>0</v>
      </c>
      <c r="T131" s="12">
        <v>0</v>
      </c>
      <c r="U131" s="12">
        <v>359.637</v>
      </c>
      <c r="V131" s="12">
        <v>0</v>
      </c>
      <c r="W131" s="12">
        <v>0</v>
      </c>
      <c r="X131" s="12">
        <v>0</v>
      </c>
      <c r="Y131" s="12">
        <v>24.937000000000001</v>
      </c>
      <c r="Z131" s="12">
        <v>92.537999999999997</v>
      </c>
      <c r="AA131" s="12">
        <v>0</v>
      </c>
      <c r="AB131" s="12">
        <v>713.88900000000001</v>
      </c>
      <c r="AC131" s="12">
        <v>0</v>
      </c>
      <c r="AD131" s="12">
        <v>137.66200000000001</v>
      </c>
      <c r="AE131" s="12">
        <v>0</v>
      </c>
      <c r="AF131" s="12">
        <v>64.444999999999993</v>
      </c>
      <c r="AG131" s="12">
        <v>0</v>
      </c>
      <c r="AH131" s="12">
        <v>1689.99</v>
      </c>
      <c r="AI131" s="12">
        <v>796.16800000000001</v>
      </c>
      <c r="AJ131" s="12">
        <v>0</v>
      </c>
      <c r="AK131" s="12">
        <v>6565.8339999999998</v>
      </c>
      <c r="AL131" s="12">
        <v>1289.9159999999999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</row>
    <row r="132" spans="1:46" ht="15.75" x14ac:dyDescent="0.25">
      <c r="A132" s="11" t="s">
        <v>339</v>
      </c>
      <c r="B132" s="9" t="s">
        <v>340</v>
      </c>
      <c r="C132" s="12">
        <v>25013.536</v>
      </c>
      <c r="D132" s="12">
        <v>1734.68</v>
      </c>
      <c r="E132" s="12">
        <v>0</v>
      </c>
      <c r="F132" s="12">
        <v>5773.3249999999998</v>
      </c>
      <c r="G132" s="12">
        <v>123.64100000000001</v>
      </c>
      <c r="H132" s="12">
        <v>0</v>
      </c>
      <c r="I132" s="12">
        <v>101488.621</v>
      </c>
      <c r="J132" s="12">
        <v>3417.8049999999998</v>
      </c>
      <c r="K132" s="12">
        <v>0</v>
      </c>
      <c r="L132" s="12">
        <v>30500.1</v>
      </c>
      <c r="M132" s="12">
        <v>115094.944</v>
      </c>
      <c r="N132" s="12">
        <v>222.90299999999999</v>
      </c>
      <c r="O132" s="12">
        <v>35989.008000000002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484.35300000000001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1563.0640000000001</v>
      </c>
      <c r="AI132" s="12">
        <v>0</v>
      </c>
      <c r="AJ132" s="12">
        <v>0</v>
      </c>
      <c r="AK132" s="12">
        <v>33948.093999999997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4573.0389999999998</v>
      </c>
      <c r="AT132" s="12">
        <v>1556.2650000000001</v>
      </c>
    </row>
    <row r="133" spans="1:46" ht="15.75" x14ac:dyDescent="0.25">
      <c r="A133" s="11" t="s">
        <v>341</v>
      </c>
      <c r="B133" s="9" t="s">
        <v>342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2005.7719999999999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752.16399999999999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</row>
    <row r="134" spans="1:46" ht="15.75" x14ac:dyDescent="0.25">
      <c r="A134" s="11" t="s">
        <v>343</v>
      </c>
      <c r="B134" s="9" t="s">
        <v>344</v>
      </c>
      <c r="C134" s="12">
        <v>10045.736999999999</v>
      </c>
      <c r="D134" s="12">
        <v>0</v>
      </c>
      <c r="E134" s="12">
        <v>0</v>
      </c>
      <c r="F134" s="12">
        <v>0</v>
      </c>
      <c r="G134" s="12">
        <v>1.0209999999999999</v>
      </c>
      <c r="H134" s="12">
        <v>0</v>
      </c>
      <c r="I134" s="12">
        <v>24100.705999999998</v>
      </c>
      <c r="J134" s="12">
        <v>0</v>
      </c>
      <c r="K134" s="12">
        <v>0</v>
      </c>
      <c r="L134" s="12">
        <v>12332.773999999999</v>
      </c>
      <c r="M134" s="12">
        <v>37036.735000000001</v>
      </c>
      <c r="N134" s="12">
        <v>0</v>
      </c>
      <c r="O134" s="12">
        <v>16983.304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952.26800000000003</v>
      </c>
      <c r="AI134" s="12">
        <v>0</v>
      </c>
      <c r="AJ134" s="12">
        <v>0</v>
      </c>
      <c r="AK134" s="12">
        <v>22251.992999999999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</row>
    <row r="135" spans="1:46" ht="15.75" x14ac:dyDescent="0.25">
      <c r="A135" s="11" t="s">
        <v>345</v>
      </c>
      <c r="B135" s="9" t="s">
        <v>346</v>
      </c>
      <c r="C135" s="12">
        <v>6728.0159999999996</v>
      </c>
      <c r="D135" s="12">
        <v>59.491999999999997</v>
      </c>
      <c r="E135" s="12">
        <v>0</v>
      </c>
      <c r="F135" s="12">
        <v>0</v>
      </c>
      <c r="G135" s="12">
        <v>7.1269999999999998</v>
      </c>
      <c r="H135" s="12">
        <v>0</v>
      </c>
      <c r="I135" s="12">
        <v>9707.1980000000003</v>
      </c>
      <c r="J135" s="12">
        <v>21.35</v>
      </c>
      <c r="K135" s="12">
        <v>0</v>
      </c>
      <c r="L135" s="12">
        <v>2705.9540000000002</v>
      </c>
      <c r="M135" s="12">
        <v>11327.069</v>
      </c>
      <c r="N135" s="12">
        <v>8.5850000000000009</v>
      </c>
      <c r="O135" s="12">
        <v>3616.4969999999998</v>
      </c>
      <c r="P135" s="12">
        <v>0</v>
      </c>
      <c r="Q135" s="12">
        <v>0</v>
      </c>
      <c r="R135" s="12">
        <v>2E-3</v>
      </c>
      <c r="S135" s="12">
        <v>0</v>
      </c>
      <c r="T135" s="12">
        <v>0</v>
      </c>
      <c r="U135" s="12">
        <v>22.125</v>
      </c>
      <c r="V135" s="12">
        <v>0</v>
      </c>
      <c r="W135" s="12">
        <v>0</v>
      </c>
      <c r="X135" s="12">
        <v>0</v>
      </c>
      <c r="Y135" s="12">
        <v>0</v>
      </c>
      <c r="Z135" s="12">
        <v>3.6640000000000001</v>
      </c>
      <c r="AA135" s="12">
        <v>0</v>
      </c>
      <c r="AB135" s="12">
        <v>46.837000000000003</v>
      </c>
      <c r="AC135" s="12">
        <v>0</v>
      </c>
      <c r="AD135" s="12">
        <v>0</v>
      </c>
      <c r="AE135" s="12">
        <v>0</v>
      </c>
      <c r="AF135" s="12">
        <v>4.2510000000000003</v>
      </c>
      <c r="AG135" s="12">
        <v>0</v>
      </c>
      <c r="AH135" s="12">
        <v>1191.3699999999999</v>
      </c>
      <c r="AI135" s="12">
        <v>66.27</v>
      </c>
      <c r="AJ135" s="12">
        <v>0</v>
      </c>
      <c r="AK135" s="12">
        <v>11452.475</v>
      </c>
      <c r="AL135" s="12">
        <v>107.36799999999999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1225.585</v>
      </c>
      <c r="AT135" s="12">
        <v>0</v>
      </c>
    </row>
    <row r="136" spans="1:46" ht="15.75" x14ac:dyDescent="0.25">
      <c r="A136" s="11" t="s">
        <v>347</v>
      </c>
      <c r="B136" s="9" t="s">
        <v>348</v>
      </c>
      <c r="C136" s="12">
        <v>101137.10799999999</v>
      </c>
      <c r="D136" s="12">
        <v>9507.8590000000004</v>
      </c>
      <c r="E136" s="12">
        <v>11049.630999999999</v>
      </c>
      <c r="F136" s="12">
        <v>2216.2249999999999</v>
      </c>
      <c r="G136" s="12">
        <v>4365.451</v>
      </c>
      <c r="H136" s="12">
        <v>6195.8609999999999</v>
      </c>
      <c r="I136" s="12">
        <v>297289.88799999998</v>
      </c>
      <c r="J136" s="12">
        <v>18276.695</v>
      </c>
      <c r="K136" s="12">
        <v>0</v>
      </c>
      <c r="L136" s="12">
        <v>89486.875</v>
      </c>
      <c r="M136" s="12">
        <v>325798.73200000002</v>
      </c>
      <c r="N136" s="12">
        <v>2552.058</v>
      </c>
      <c r="O136" s="12">
        <v>126194.783</v>
      </c>
      <c r="P136" s="12">
        <v>0</v>
      </c>
      <c r="Q136" s="12">
        <v>0</v>
      </c>
      <c r="R136" s="12">
        <v>359.69099999999997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26.599</v>
      </c>
      <c r="Z136" s="12">
        <v>2531.0320000000002</v>
      </c>
      <c r="AA136" s="12">
        <v>0</v>
      </c>
      <c r="AB136" s="12">
        <v>1057.884</v>
      </c>
      <c r="AC136" s="12">
        <v>0</v>
      </c>
      <c r="AD136" s="12">
        <v>728.18899999999996</v>
      </c>
      <c r="AE136" s="12">
        <v>0</v>
      </c>
      <c r="AF136" s="12">
        <v>67.953000000000003</v>
      </c>
      <c r="AG136" s="12">
        <v>0</v>
      </c>
      <c r="AH136" s="12">
        <v>13263.504999999999</v>
      </c>
      <c r="AI136" s="12">
        <v>0</v>
      </c>
      <c r="AJ136" s="12">
        <v>0</v>
      </c>
      <c r="AK136" s="12">
        <v>171814.85500000001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</row>
    <row r="137" spans="1:46" ht="15.75" x14ac:dyDescent="0.25">
      <c r="A137" s="11" t="s">
        <v>349</v>
      </c>
      <c r="B137" s="9" t="s">
        <v>350</v>
      </c>
      <c r="C137" s="12">
        <v>303.69900000000001</v>
      </c>
      <c r="D137" s="12">
        <v>118.65900000000001</v>
      </c>
      <c r="E137" s="12">
        <v>0</v>
      </c>
      <c r="F137" s="12">
        <v>0</v>
      </c>
      <c r="G137" s="12">
        <v>14.215999999999999</v>
      </c>
      <c r="H137" s="12">
        <v>0</v>
      </c>
      <c r="I137" s="12">
        <v>730.24599999999998</v>
      </c>
      <c r="J137" s="12">
        <v>42.584000000000003</v>
      </c>
      <c r="K137" s="12">
        <v>0</v>
      </c>
      <c r="L137" s="12">
        <v>137.11699999999999</v>
      </c>
      <c r="M137" s="12">
        <v>1014.408</v>
      </c>
      <c r="N137" s="12">
        <v>17.122</v>
      </c>
      <c r="O137" s="12">
        <v>174.02799999999999</v>
      </c>
      <c r="P137" s="12">
        <v>0</v>
      </c>
      <c r="Q137" s="12">
        <v>0</v>
      </c>
      <c r="R137" s="12">
        <v>4.0000000000000001E-3</v>
      </c>
      <c r="S137" s="12">
        <v>0</v>
      </c>
      <c r="T137" s="12">
        <v>0</v>
      </c>
      <c r="U137" s="12">
        <v>44.13</v>
      </c>
      <c r="V137" s="12">
        <v>0</v>
      </c>
      <c r="W137" s="12">
        <v>0</v>
      </c>
      <c r="X137" s="12">
        <v>0</v>
      </c>
      <c r="Y137" s="12">
        <v>0</v>
      </c>
      <c r="Z137" s="12">
        <v>7.3079999999999998</v>
      </c>
      <c r="AA137" s="12">
        <v>0</v>
      </c>
      <c r="AB137" s="12">
        <v>93.418999999999997</v>
      </c>
      <c r="AC137" s="12">
        <v>0</v>
      </c>
      <c r="AD137" s="12">
        <v>0</v>
      </c>
      <c r="AE137" s="12">
        <v>0</v>
      </c>
      <c r="AF137" s="12">
        <v>8.4789999999999992</v>
      </c>
      <c r="AG137" s="12">
        <v>0</v>
      </c>
      <c r="AH137" s="12">
        <v>224.96299999999999</v>
      </c>
      <c r="AI137" s="12">
        <v>132.179</v>
      </c>
      <c r="AJ137" s="12">
        <v>0</v>
      </c>
      <c r="AK137" s="12">
        <v>897.58500000000004</v>
      </c>
      <c r="AL137" s="12">
        <v>214.15100000000001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91.186999999999998</v>
      </c>
    </row>
    <row r="138" spans="1:46" ht="15.75" x14ac:dyDescent="0.25">
      <c r="A138" s="11" t="s">
        <v>351</v>
      </c>
      <c r="B138" s="9" t="s">
        <v>352</v>
      </c>
      <c r="C138" s="12">
        <v>463.399</v>
      </c>
      <c r="D138" s="12">
        <v>12.878</v>
      </c>
      <c r="E138" s="12">
        <v>27.652000000000001</v>
      </c>
      <c r="F138" s="12">
        <v>14.042999999999999</v>
      </c>
      <c r="G138" s="12">
        <v>3.9910000000000001</v>
      </c>
      <c r="H138" s="12">
        <v>12.576000000000001</v>
      </c>
      <c r="I138" s="12">
        <v>65354.680999999997</v>
      </c>
      <c r="J138" s="12">
        <v>150.03299999999999</v>
      </c>
      <c r="K138" s="12">
        <v>0</v>
      </c>
      <c r="L138" s="12">
        <v>9716.9500000000007</v>
      </c>
      <c r="M138" s="12">
        <v>49192.911999999997</v>
      </c>
      <c r="N138" s="12">
        <v>3.419</v>
      </c>
      <c r="O138" s="12">
        <v>11941.787</v>
      </c>
      <c r="P138" s="12">
        <v>0</v>
      </c>
      <c r="Q138" s="12">
        <v>0</v>
      </c>
      <c r="R138" s="12">
        <v>0.91800000000000004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3.6999999999999998E-2</v>
      </c>
      <c r="AA138" s="12">
        <v>0</v>
      </c>
      <c r="AB138" s="12">
        <v>0.09</v>
      </c>
      <c r="AC138" s="12">
        <v>0</v>
      </c>
      <c r="AD138" s="12">
        <v>0</v>
      </c>
      <c r="AE138" s="12">
        <v>0</v>
      </c>
      <c r="AF138" s="12">
        <v>2.1000000000000001E-2</v>
      </c>
      <c r="AG138" s="12">
        <v>0</v>
      </c>
      <c r="AH138" s="12">
        <v>0.314</v>
      </c>
      <c r="AI138" s="12">
        <v>5.8999999999999997E-2</v>
      </c>
      <c r="AJ138" s="12">
        <v>0</v>
      </c>
      <c r="AK138" s="12">
        <v>841.52700000000004</v>
      </c>
      <c r="AL138" s="12">
        <v>0.13400000000000001</v>
      </c>
      <c r="AM138" s="12">
        <v>0</v>
      </c>
      <c r="AN138" s="12">
        <v>0</v>
      </c>
      <c r="AO138" s="12">
        <v>77.173000000000002</v>
      </c>
      <c r="AP138" s="12">
        <v>0</v>
      </c>
      <c r="AQ138" s="12">
        <v>0</v>
      </c>
      <c r="AR138" s="12">
        <v>106.004</v>
      </c>
      <c r="AS138" s="12">
        <v>0</v>
      </c>
      <c r="AT138" s="12">
        <v>0</v>
      </c>
    </row>
    <row r="139" spans="1:46" ht="15.75" x14ac:dyDescent="0.25">
      <c r="A139" s="11" t="s">
        <v>353</v>
      </c>
      <c r="B139" s="9" t="s">
        <v>354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</row>
    <row r="140" spans="1:46" ht="15.75" x14ac:dyDescent="0.25">
      <c r="A140" s="11" t="s">
        <v>355</v>
      </c>
      <c r="B140" s="9" t="s">
        <v>356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</row>
    <row r="141" spans="1:46" ht="15.75" x14ac:dyDescent="0.25">
      <c r="A141" s="11" t="s">
        <v>357</v>
      </c>
      <c r="B141" s="9" t="s">
        <v>358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</row>
    <row r="142" spans="1:46" ht="15.75" x14ac:dyDescent="0.25">
      <c r="A142" s="11" t="s">
        <v>359</v>
      </c>
      <c r="B142" s="9" t="s">
        <v>360</v>
      </c>
      <c r="C142" s="12">
        <v>-3.4580000000000002</v>
      </c>
      <c r="D142" s="12">
        <v>-1.407</v>
      </c>
      <c r="E142" s="12">
        <v>0</v>
      </c>
      <c r="F142" s="12">
        <v>0</v>
      </c>
      <c r="G142" s="12">
        <v>-0.16400000000000001</v>
      </c>
      <c r="H142" s="12">
        <v>0</v>
      </c>
      <c r="I142" s="12">
        <v>-9.3000000000000007</v>
      </c>
      <c r="J142" s="12">
        <v>-0.499</v>
      </c>
      <c r="K142" s="12">
        <v>0</v>
      </c>
      <c r="L142" s="12">
        <v>-1.599</v>
      </c>
      <c r="M142" s="12">
        <v>-11.577999999999999</v>
      </c>
      <c r="N142" s="12">
        <v>-0.19</v>
      </c>
      <c r="O142" s="12">
        <v>-2.1160000000000001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-0.5</v>
      </c>
      <c r="V142" s="12">
        <v>0</v>
      </c>
      <c r="W142" s="12">
        <v>0</v>
      </c>
      <c r="X142" s="12">
        <v>0</v>
      </c>
      <c r="Y142" s="12">
        <v>0</v>
      </c>
      <c r="Z142" s="12">
        <v>-8.1000000000000003E-2</v>
      </c>
      <c r="AA142" s="12">
        <v>0</v>
      </c>
      <c r="AB142" s="12">
        <v>-1.0229999999999999</v>
      </c>
      <c r="AC142" s="12">
        <v>0</v>
      </c>
      <c r="AD142" s="12">
        <v>0</v>
      </c>
      <c r="AE142" s="12">
        <v>0</v>
      </c>
      <c r="AF142" s="12">
        <v>-9.1999999999999998E-2</v>
      </c>
      <c r="AG142" s="12">
        <v>0</v>
      </c>
      <c r="AH142" s="12">
        <v>-2.653</v>
      </c>
      <c r="AI142" s="12">
        <v>-1.401</v>
      </c>
      <c r="AJ142" s="12">
        <v>0</v>
      </c>
      <c r="AK142" s="12">
        <v>-10.568</v>
      </c>
      <c r="AL142" s="12">
        <v>-2.2869999999999999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</row>
    <row r="143" spans="1:46" ht="15.75" x14ac:dyDescent="0.25">
      <c r="A143" s="11" t="s">
        <v>361</v>
      </c>
      <c r="B143" s="9" t="s">
        <v>362</v>
      </c>
      <c r="C143" s="12">
        <v>2266.6131999999998</v>
      </c>
      <c r="D143" s="12">
        <v>335.8759</v>
      </c>
      <c r="E143" s="12">
        <v>-110.34099999999999</v>
      </c>
      <c r="F143" s="12">
        <v>0</v>
      </c>
      <c r="G143" s="12">
        <v>13.6029</v>
      </c>
      <c r="H143" s="12">
        <v>-133.46299999999999</v>
      </c>
      <c r="I143" s="12">
        <v>2429.3047000000001</v>
      </c>
      <c r="J143" s="12">
        <v>206.75319999999999</v>
      </c>
      <c r="K143" s="12">
        <v>0</v>
      </c>
      <c r="L143" s="12">
        <v>1005.7738000000001</v>
      </c>
      <c r="M143" s="12">
        <v>6358.1683000000003</v>
      </c>
      <c r="N143" s="12">
        <v>23.209800000000001</v>
      </c>
      <c r="O143" s="12">
        <v>1406.6683</v>
      </c>
      <c r="P143" s="12">
        <v>0</v>
      </c>
      <c r="Q143" s="12">
        <v>-2.8250000000000002</v>
      </c>
      <c r="R143" s="12">
        <v>-1.615</v>
      </c>
      <c r="S143" s="12">
        <v>-4.6689999999999996</v>
      </c>
      <c r="T143" s="12">
        <v>-0.34499999999999997</v>
      </c>
      <c r="U143" s="12">
        <v>-3.3858000000000001</v>
      </c>
      <c r="V143" s="12">
        <v>0</v>
      </c>
      <c r="W143" s="12">
        <v>-20.626000000000001</v>
      </c>
      <c r="X143" s="12">
        <v>0</v>
      </c>
      <c r="Y143" s="12">
        <v>-19.716000000000001</v>
      </c>
      <c r="Z143" s="12">
        <v>-28.605599999999999</v>
      </c>
      <c r="AA143" s="12">
        <v>-74.616</v>
      </c>
      <c r="AB143" s="12">
        <v>82.6905</v>
      </c>
      <c r="AC143" s="12">
        <v>-10.252000000000001</v>
      </c>
      <c r="AD143" s="12">
        <v>-43.042000000000002</v>
      </c>
      <c r="AE143" s="12">
        <v>-28.96</v>
      </c>
      <c r="AF143" s="12">
        <v>-1.5173000000000001</v>
      </c>
      <c r="AG143" s="12">
        <v>7.0830000000000002</v>
      </c>
      <c r="AH143" s="12">
        <v>-124.3646</v>
      </c>
      <c r="AI143" s="12">
        <v>267.98259999999999</v>
      </c>
      <c r="AJ143" s="12">
        <v>39.085999999999999</v>
      </c>
      <c r="AK143" s="12">
        <v>3063.1392999999998</v>
      </c>
      <c r="AL143" s="12">
        <v>371.95699999999999</v>
      </c>
      <c r="AM143" s="12">
        <v>-170.64599999999999</v>
      </c>
      <c r="AN143" s="12">
        <v>-18.029</v>
      </c>
      <c r="AO143" s="12">
        <v>1071.5530000000001</v>
      </c>
      <c r="AP143" s="12">
        <v>-119.688</v>
      </c>
      <c r="AQ143" s="12">
        <v>-88.034000000000006</v>
      </c>
      <c r="AR143" s="12">
        <v>1326.11</v>
      </c>
      <c r="AS143" s="12">
        <v>0</v>
      </c>
      <c r="AT143" s="12">
        <v>0</v>
      </c>
    </row>
    <row r="144" spans="1:46" ht="15.75" x14ac:dyDescent="0.25">
      <c r="A144" s="11" t="s">
        <v>363</v>
      </c>
      <c r="B144" s="9" t="s">
        <v>364</v>
      </c>
      <c r="C144" s="12">
        <v>-1795.5174999999999</v>
      </c>
      <c r="D144" s="12">
        <v>-591.91570000000002</v>
      </c>
      <c r="E144" s="12">
        <v>-110.304</v>
      </c>
      <c r="F144" s="12">
        <v>0</v>
      </c>
      <c r="G144" s="12">
        <v>-93.898700000000005</v>
      </c>
      <c r="H144" s="12">
        <v>-33.484999999999999</v>
      </c>
      <c r="I144" s="12">
        <v>-4609.9462999999996</v>
      </c>
      <c r="J144" s="12">
        <v>-424.35300000000001</v>
      </c>
      <c r="K144" s="12">
        <v>0</v>
      </c>
      <c r="L144" s="12">
        <v>-1387.4485</v>
      </c>
      <c r="M144" s="12">
        <v>-6055.7802000000001</v>
      </c>
      <c r="N144" s="12">
        <v>-170.44980000000001</v>
      </c>
      <c r="O144" s="12">
        <v>-2068.7986999999998</v>
      </c>
      <c r="P144" s="12">
        <v>0</v>
      </c>
      <c r="Q144" s="12">
        <v>-0.01</v>
      </c>
      <c r="R144" s="12">
        <v>0.14699999999999999</v>
      </c>
      <c r="S144" s="12">
        <v>-2.1999999999999999E-2</v>
      </c>
      <c r="T144" s="12">
        <v>0</v>
      </c>
      <c r="U144" s="12">
        <v>-190.0051</v>
      </c>
      <c r="V144" s="12">
        <v>0</v>
      </c>
      <c r="W144" s="12">
        <v>-0.05</v>
      </c>
      <c r="X144" s="12">
        <v>0</v>
      </c>
      <c r="Y144" s="12">
        <v>-3.1949999999999998</v>
      </c>
      <c r="Z144" s="12">
        <v>-57.043300000000002</v>
      </c>
      <c r="AA144" s="12">
        <v>-0.28499999999999998</v>
      </c>
      <c r="AB144" s="12">
        <v>-484.1952</v>
      </c>
      <c r="AC144" s="12">
        <v>-0.05</v>
      </c>
      <c r="AD144" s="12">
        <v>-14.476000000000001</v>
      </c>
      <c r="AE144" s="12">
        <v>-0.115</v>
      </c>
      <c r="AF144" s="12">
        <v>-48.353400000000001</v>
      </c>
      <c r="AG144" s="12">
        <v>-15.233000000000001</v>
      </c>
      <c r="AH144" s="12">
        <v>-1084.5035</v>
      </c>
      <c r="AI144" s="12">
        <v>-554.74969999999996</v>
      </c>
      <c r="AJ144" s="12">
        <v>-4.1349999999999998</v>
      </c>
      <c r="AK144" s="12">
        <v>-4218.3765999999996</v>
      </c>
      <c r="AL144" s="12">
        <v>-910.26930000000004</v>
      </c>
      <c r="AM144" s="12">
        <v>-0.73799999999999999</v>
      </c>
      <c r="AN144" s="12">
        <v>-0.14599999999999999</v>
      </c>
      <c r="AO144" s="12">
        <v>0</v>
      </c>
      <c r="AP144" s="12">
        <v>-0.82699999999999996</v>
      </c>
      <c r="AQ144" s="12">
        <v>-0.14199999999999999</v>
      </c>
      <c r="AR144" s="12">
        <v>0</v>
      </c>
      <c r="AS144" s="12">
        <v>0</v>
      </c>
      <c r="AT144" s="12">
        <v>0</v>
      </c>
    </row>
    <row r="145" spans="1:46" ht="15.75" x14ac:dyDescent="0.25">
      <c r="A145" s="11" t="s">
        <v>365</v>
      </c>
      <c r="B145" s="9" t="s">
        <v>366</v>
      </c>
      <c r="C145" s="12">
        <v>-247.77699999999999</v>
      </c>
      <c r="D145" s="12">
        <v>-93.903000000000006</v>
      </c>
      <c r="E145" s="12">
        <v>-368.00299999999999</v>
      </c>
      <c r="F145" s="12">
        <v>0</v>
      </c>
      <c r="G145" s="12">
        <v>-105.735</v>
      </c>
      <c r="H145" s="12">
        <v>-140.19399999999999</v>
      </c>
      <c r="I145" s="12">
        <v>-1082.346</v>
      </c>
      <c r="J145" s="12">
        <v>-63.030999999999999</v>
      </c>
      <c r="K145" s="12">
        <v>0</v>
      </c>
      <c r="L145" s="12">
        <v>-594.49199999999996</v>
      </c>
      <c r="M145" s="12">
        <v>-141.56399999999999</v>
      </c>
      <c r="N145" s="12">
        <v>-65.734999999999999</v>
      </c>
      <c r="O145" s="12">
        <v>-701.51400000000001</v>
      </c>
      <c r="P145" s="12">
        <v>0</v>
      </c>
      <c r="Q145" s="12">
        <v>0</v>
      </c>
      <c r="R145" s="12">
        <v>4.6020000000000003</v>
      </c>
      <c r="S145" s="12">
        <v>0</v>
      </c>
      <c r="T145" s="12">
        <v>0</v>
      </c>
      <c r="U145" s="12">
        <v>7.5519999999999996</v>
      </c>
      <c r="V145" s="12">
        <v>0</v>
      </c>
      <c r="W145" s="12">
        <v>0</v>
      </c>
      <c r="X145" s="12">
        <v>0</v>
      </c>
      <c r="Y145" s="12">
        <v>-3.3220000000000001</v>
      </c>
      <c r="Z145" s="12">
        <v>-5.9020000000000001</v>
      </c>
      <c r="AA145" s="12">
        <v>0</v>
      </c>
      <c r="AB145" s="12">
        <v>-23.832000000000001</v>
      </c>
      <c r="AC145" s="12">
        <v>0</v>
      </c>
      <c r="AD145" s="12">
        <v>-28.361999999999998</v>
      </c>
      <c r="AE145" s="12">
        <v>0</v>
      </c>
      <c r="AF145" s="12">
        <v>-4.4550000000000001</v>
      </c>
      <c r="AG145" s="12">
        <v>-7.6950000000000003</v>
      </c>
      <c r="AH145" s="12">
        <v>-325.822</v>
      </c>
      <c r="AI145" s="12">
        <v>-25.702999999999999</v>
      </c>
      <c r="AJ145" s="12">
        <v>-23.93</v>
      </c>
      <c r="AK145" s="12">
        <v>-337.30900000000003</v>
      </c>
      <c r="AL145" s="12">
        <v>-41.948999999999998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</row>
    <row r="146" spans="1:46" ht="15.75" x14ac:dyDescent="0.25">
      <c r="A146" s="11" t="s">
        <v>367</v>
      </c>
      <c r="B146" s="9" t="s">
        <v>368</v>
      </c>
      <c r="C146" s="12">
        <v>0</v>
      </c>
      <c r="D146" s="12">
        <v>0</v>
      </c>
      <c r="E146" s="12">
        <v>0</v>
      </c>
      <c r="F146" s="12">
        <v>758.25599999999997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</row>
    <row r="147" spans="1:46" ht="15.75" x14ac:dyDescent="0.25">
      <c r="A147" s="11" t="s">
        <v>369</v>
      </c>
      <c r="B147" s="9" t="s">
        <v>370</v>
      </c>
      <c r="C147" s="12">
        <v>-68.010000000000005</v>
      </c>
      <c r="D147" s="12">
        <v>-37.212000000000003</v>
      </c>
      <c r="E147" s="12">
        <v>31.802</v>
      </c>
      <c r="F147" s="12">
        <v>0</v>
      </c>
      <c r="G147" s="12">
        <v>0.12</v>
      </c>
      <c r="H147" s="12">
        <v>16.541</v>
      </c>
      <c r="I147" s="12">
        <v>-232.096</v>
      </c>
      <c r="J147" s="12">
        <v>-8.2479999999999993</v>
      </c>
      <c r="K147" s="12">
        <v>0</v>
      </c>
      <c r="L147" s="12">
        <v>-8.2349999999999994</v>
      </c>
      <c r="M147" s="12">
        <v>-344.30700000000002</v>
      </c>
      <c r="N147" s="12">
        <v>-1.9239999999999999</v>
      </c>
      <c r="O147" s="12">
        <v>-14.32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-13.169</v>
      </c>
      <c r="V147" s="12">
        <v>0</v>
      </c>
      <c r="W147" s="12">
        <v>0</v>
      </c>
      <c r="X147" s="12">
        <v>0</v>
      </c>
      <c r="Y147" s="12">
        <v>1.04</v>
      </c>
      <c r="Z147" s="12">
        <v>-0.64700000000000002</v>
      </c>
      <c r="AA147" s="12">
        <v>0</v>
      </c>
      <c r="AB147" s="12">
        <v>-26.972999999999999</v>
      </c>
      <c r="AC147" s="12">
        <v>0</v>
      </c>
      <c r="AD147" s="12">
        <v>6.1210000000000004</v>
      </c>
      <c r="AE147" s="12">
        <v>0</v>
      </c>
      <c r="AF147" s="12">
        <v>-2.363</v>
      </c>
      <c r="AG147" s="12">
        <v>0.29099999999999998</v>
      </c>
      <c r="AH147" s="12">
        <v>-62.055999999999997</v>
      </c>
      <c r="AI147" s="12">
        <v>-44.801000000000002</v>
      </c>
      <c r="AJ147" s="12">
        <v>0.90600000000000003</v>
      </c>
      <c r="AK147" s="12">
        <v>-290.01499999999999</v>
      </c>
      <c r="AL147" s="12">
        <v>-73.117999999999995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</row>
    <row r="148" spans="1:46" ht="15.75" x14ac:dyDescent="0.25">
      <c r="A148" s="11" t="s">
        <v>371</v>
      </c>
      <c r="B148" s="9" t="s">
        <v>372</v>
      </c>
      <c r="C148" s="12">
        <v>649.44399999999996</v>
      </c>
      <c r="D148" s="12">
        <v>264.24799999999999</v>
      </c>
      <c r="E148" s="12">
        <v>0</v>
      </c>
      <c r="F148" s="12">
        <v>0</v>
      </c>
      <c r="G148" s="12">
        <v>30.751000000000001</v>
      </c>
      <c r="H148" s="12">
        <v>0</v>
      </c>
      <c r="I148" s="12">
        <v>1746.7059999999999</v>
      </c>
      <c r="J148" s="12">
        <v>93.697999999999993</v>
      </c>
      <c r="K148" s="12">
        <v>0</v>
      </c>
      <c r="L148" s="12">
        <v>300.26799999999997</v>
      </c>
      <c r="M148" s="12">
        <v>2174.5639999999999</v>
      </c>
      <c r="N148" s="12">
        <v>35.753999999999998</v>
      </c>
      <c r="O148" s="12">
        <v>397.48399999999998</v>
      </c>
      <c r="P148" s="12">
        <v>0</v>
      </c>
      <c r="Q148" s="12">
        <v>8.2829999999999995</v>
      </c>
      <c r="R148" s="12">
        <v>0</v>
      </c>
      <c r="S148" s="12">
        <v>11.353999999999999</v>
      </c>
      <c r="T148" s="12">
        <v>0</v>
      </c>
      <c r="U148" s="12">
        <v>93.843000000000004</v>
      </c>
      <c r="V148" s="12">
        <v>0</v>
      </c>
      <c r="W148" s="12">
        <v>36.177999999999997</v>
      </c>
      <c r="X148" s="12">
        <v>0</v>
      </c>
      <c r="Y148" s="12">
        <v>0</v>
      </c>
      <c r="Z148" s="12">
        <v>15.231999999999999</v>
      </c>
      <c r="AA148" s="12">
        <v>225.41800000000001</v>
      </c>
      <c r="AB148" s="12">
        <v>192.11</v>
      </c>
      <c r="AC148" s="12">
        <v>25.989000000000001</v>
      </c>
      <c r="AD148" s="12">
        <v>0</v>
      </c>
      <c r="AE148" s="12">
        <v>89.494</v>
      </c>
      <c r="AF148" s="12">
        <v>17.366</v>
      </c>
      <c r="AG148" s="12">
        <v>3.4470000000000001</v>
      </c>
      <c r="AH148" s="12">
        <v>498.27499999999998</v>
      </c>
      <c r="AI148" s="12">
        <v>263.14600000000002</v>
      </c>
      <c r="AJ148" s="12">
        <v>23.370999999999999</v>
      </c>
      <c r="AK148" s="12">
        <v>1984.9690000000001</v>
      </c>
      <c r="AL148" s="12">
        <v>429.46199999999999</v>
      </c>
      <c r="AM148" s="12">
        <v>398.42599999999999</v>
      </c>
      <c r="AN148" s="12">
        <v>56.378</v>
      </c>
      <c r="AO148" s="12">
        <v>-3103.2910000000002</v>
      </c>
      <c r="AP148" s="12">
        <v>393.76499999999999</v>
      </c>
      <c r="AQ148" s="12">
        <v>105.215</v>
      </c>
      <c r="AR148" s="12">
        <v>-3840.5039999999999</v>
      </c>
      <c r="AS148" s="12">
        <v>0</v>
      </c>
      <c r="AT148" s="12">
        <v>0</v>
      </c>
    </row>
    <row r="149" spans="1:46" ht="15.75" x14ac:dyDescent="0.25">
      <c r="A149" s="11" t="s">
        <v>373</v>
      </c>
      <c r="B149" s="9" t="s">
        <v>374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</row>
    <row r="150" spans="1:46" ht="15.75" x14ac:dyDescent="0.25">
      <c r="A150" s="11" t="s">
        <v>375</v>
      </c>
      <c r="B150" s="9" t="s">
        <v>376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</row>
    <row r="151" spans="1:46" ht="15.75" x14ac:dyDescent="0.25">
      <c r="A151" s="11" t="s">
        <v>377</v>
      </c>
      <c r="B151" s="9" t="s">
        <v>378</v>
      </c>
      <c r="C151" s="12">
        <v>198.012</v>
      </c>
      <c r="D151" s="12">
        <v>44.759</v>
      </c>
      <c r="E151" s="12">
        <v>84.22</v>
      </c>
      <c r="F151" s="12">
        <v>0</v>
      </c>
      <c r="G151" s="12">
        <v>13.752000000000001</v>
      </c>
      <c r="H151" s="12">
        <v>53.536999999999999</v>
      </c>
      <c r="I151" s="12">
        <v>382.995</v>
      </c>
      <c r="J151" s="12">
        <v>30.068999999999999</v>
      </c>
      <c r="K151" s="12">
        <v>0</v>
      </c>
      <c r="L151" s="12">
        <v>153.73400000000001</v>
      </c>
      <c r="M151" s="12">
        <v>337.41699999999997</v>
      </c>
      <c r="N151" s="12">
        <v>11.361000000000001</v>
      </c>
      <c r="O151" s="12">
        <v>203.93100000000001</v>
      </c>
      <c r="P151" s="12">
        <v>0</v>
      </c>
      <c r="Q151" s="12">
        <v>0</v>
      </c>
      <c r="R151" s="12">
        <v>0</v>
      </c>
      <c r="S151" s="12">
        <v>-8.6199999999999992</v>
      </c>
      <c r="T151" s="12">
        <v>-3.6629999999999998</v>
      </c>
      <c r="U151" s="12">
        <v>14.473000000000001</v>
      </c>
      <c r="V151" s="12">
        <v>0</v>
      </c>
      <c r="W151" s="12">
        <v>-24.64</v>
      </c>
      <c r="X151" s="12">
        <v>0</v>
      </c>
      <c r="Y151" s="12">
        <v>2.2130000000000001</v>
      </c>
      <c r="Z151" s="12">
        <v>6.5780000000000003</v>
      </c>
      <c r="AA151" s="12">
        <v>0</v>
      </c>
      <c r="AB151" s="12">
        <v>28.664999999999999</v>
      </c>
      <c r="AC151" s="12">
        <v>-18.491</v>
      </c>
      <c r="AD151" s="12">
        <v>15.972</v>
      </c>
      <c r="AE151" s="12">
        <v>0</v>
      </c>
      <c r="AF151" s="12">
        <v>2.7330000000000001</v>
      </c>
      <c r="AG151" s="12">
        <v>5.0979999999999999</v>
      </c>
      <c r="AH151" s="12">
        <v>74.367000000000004</v>
      </c>
      <c r="AI151" s="12">
        <v>0</v>
      </c>
      <c r="AJ151" s="12">
        <v>33.286999999999999</v>
      </c>
      <c r="AK151" s="12">
        <v>322.02300000000002</v>
      </c>
      <c r="AL151" s="12">
        <v>0</v>
      </c>
      <c r="AM151" s="12">
        <v>-296.27100000000002</v>
      </c>
      <c r="AN151" s="12">
        <v>-64.039000000000001</v>
      </c>
      <c r="AO151" s="12">
        <v>0</v>
      </c>
      <c r="AP151" s="12">
        <v>-261.11799999999999</v>
      </c>
      <c r="AQ151" s="12">
        <v>-133.96100000000001</v>
      </c>
      <c r="AR151" s="12">
        <v>0</v>
      </c>
      <c r="AS151" s="12">
        <v>0</v>
      </c>
      <c r="AT151" s="12">
        <v>0</v>
      </c>
    </row>
    <row r="152" spans="1:46" ht="15.75" x14ac:dyDescent="0.25">
      <c r="A152" s="11" t="s">
        <v>379</v>
      </c>
      <c r="B152" s="9" t="s">
        <v>380</v>
      </c>
      <c r="C152" s="12">
        <v>2001.952</v>
      </c>
      <c r="D152" s="12">
        <v>782.19</v>
      </c>
      <c r="E152" s="12">
        <v>0</v>
      </c>
      <c r="F152" s="12">
        <v>0</v>
      </c>
      <c r="G152" s="12">
        <v>93.710999999999999</v>
      </c>
      <c r="H152" s="12">
        <v>0</v>
      </c>
      <c r="I152" s="12">
        <v>4813.7</v>
      </c>
      <c r="J152" s="12">
        <v>280.71100000000001</v>
      </c>
      <c r="K152" s="12">
        <v>0</v>
      </c>
      <c r="L152" s="12">
        <v>903.85500000000002</v>
      </c>
      <c r="M152" s="12">
        <v>6686.8680000000004</v>
      </c>
      <c r="N152" s="12">
        <v>112.869</v>
      </c>
      <c r="O152" s="12">
        <v>1147.175</v>
      </c>
      <c r="P152" s="12">
        <v>0</v>
      </c>
      <c r="Q152" s="12">
        <v>0</v>
      </c>
      <c r="R152" s="12">
        <v>2.5999999999999999E-2</v>
      </c>
      <c r="S152" s="12">
        <v>0</v>
      </c>
      <c r="T152" s="12">
        <v>0</v>
      </c>
      <c r="U152" s="12">
        <v>290.89800000000002</v>
      </c>
      <c r="V152" s="12">
        <v>0</v>
      </c>
      <c r="W152" s="12">
        <v>0</v>
      </c>
      <c r="X152" s="12">
        <v>0</v>
      </c>
      <c r="Y152" s="12">
        <v>0</v>
      </c>
      <c r="Z152" s="12">
        <v>48.17</v>
      </c>
      <c r="AA152" s="12">
        <v>0</v>
      </c>
      <c r="AB152" s="12">
        <v>615.80700000000002</v>
      </c>
      <c r="AC152" s="12">
        <v>0</v>
      </c>
      <c r="AD152" s="12">
        <v>0</v>
      </c>
      <c r="AE152" s="12">
        <v>0</v>
      </c>
      <c r="AF152" s="12">
        <v>55.89</v>
      </c>
      <c r="AG152" s="12">
        <v>0</v>
      </c>
      <c r="AH152" s="12">
        <v>1482.9290000000001</v>
      </c>
      <c r="AI152" s="12">
        <v>871.31</v>
      </c>
      <c r="AJ152" s="12">
        <v>0</v>
      </c>
      <c r="AK152" s="12">
        <v>5916.7820000000002</v>
      </c>
      <c r="AL152" s="12">
        <v>1411.6610000000001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</row>
    <row r="153" spans="1:46" ht="15.75" x14ac:dyDescent="0.25">
      <c r="A153" s="11" t="s">
        <v>381</v>
      </c>
      <c r="B153" s="9" t="s">
        <v>382</v>
      </c>
      <c r="C153" s="12">
        <v>85.358000000000004</v>
      </c>
      <c r="D153" s="12">
        <v>32.764000000000003</v>
      </c>
      <c r="E153" s="12">
        <v>3.0710000000000002</v>
      </c>
      <c r="F153" s="12">
        <v>0</v>
      </c>
      <c r="G153" s="12">
        <v>4.2009999999999996</v>
      </c>
      <c r="H153" s="12">
        <v>2.1709999999999998</v>
      </c>
      <c r="I153" s="12">
        <v>220.81200000000001</v>
      </c>
      <c r="J153" s="12">
        <v>12.202</v>
      </c>
      <c r="K153" s="12">
        <v>0</v>
      </c>
      <c r="L153" s="12">
        <v>41.58</v>
      </c>
      <c r="M153" s="12">
        <v>264.71100000000001</v>
      </c>
      <c r="N153" s="12">
        <v>4.6790000000000003</v>
      </c>
      <c r="O153" s="12">
        <v>57.18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11.5</v>
      </c>
      <c r="V153" s="12">
        <v>0</v>
      </c>
      <c r="W153" s="12">
        <v>0</v>
      </c>
      <c r="X153" s="12">
        <v>0</v>
      </c>
      <c r="Y153" s="12">
        <v>0.10199999999999999</v>
      </c>
      <c r="Z153" s="12">
        <v>2.048</v>
      </c>
      <c r="AA153" s="12">
        <v>0</v>
      </c>
      <c r="AB153" s="12">
        <v>23.8</v>
      </c>
      <c r="AC153" s="12">
        <v>0</v>
      </c>
      <c r="AD153" s="12">
        <v>0.57899999999999996</v>
      </c>
      <c r="AE153" s="12">
        <v>0</v>
      </c>
      <c r="AF153" s="12">
        <v>2.1339999999999999</v>
      </c>
      <c r="AG153" s="12">
        <v>0</v>
      </c>
      <c r="AH153" s="12">
        <v>60.793999999999997</v>
      </c>
      <c r="AI153" s="12">
        <v>30.405000000000001</v>
      </c>
      <c r="AJ153" s="12">
        <v>0</v>
      </c>
      <c r="AK153" s="12">
        <v>245.39599999999999</v>
      </c>
      <c r="AL153" s="12">
        <v>49.622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</row>
    <row r="154" spans="1:46" ht="15.75" x14ac:dyDescent="0.25">
      <c r="A154" s="11" t="s">
        <v>383</v>
      </c>
      <c r="B154" s="9" t="s">
        <v>384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</row>
    <row r="155" spans="1:46" ht="15.75" x14ac:dyDescent="0.25">
      <c r="A155" s="11" t="s">
        <v>385</v>
      </c>
      <c r="B155" s="9" t="s">
        <v>386</v>
      </c>
      <c r="C155" s="12">
        <v>303.839</v>
      </c>
      <c r="D155" s="12">
        <v>45.037999999999997</v>
      </c>
      <c r="E155" s="12">
        <v>151.227</v>
      </c>
      <c r="F155" s="12">
        <v>0</v>
      </c>
      <c r="G155" s="12">
        <v>12.532999999999999</v>
      </c>
      <c r="H155" s="12">
        <v>95.075000000000003</v>
      </c>
      <c r="I155" s="12">
        <v>266.77699999999999</v>
      </c>
      <c r="J155" s="12">
        <v>48.32</v>
      </c>
      <c r="K155" s="12">
        <v>0</v>
      </c>
      <c r="L155" s="12">
        <v>183.053</v>
      </c>
      <c r="M155" s="12">
        <v>251.03100000000001</v>
      </c>
      <c r="N155" s="12">
        <v>15.433</v>
      </c>
      <c r="O155" s="12">
        <v>240.709</v>
      </c>
      <c r="P155" s="12">
        <v>0</v>
      </c>
      <c r="Q155" s="12">
        <v>0</v>
      </c>
      <c r="R155" s="12">
        <v>1.4750000000000001</v>
      </c>
      <c r="S155" s="12">
        <v>0</v>
      </c>
      <c r="T155" s="12">
        <v>0</v>
      </c>
      <c r="U155" s="12">
        <v>29.506</v>
      </c>
      <c r="V155" s="12">
        <v>0</v>
      </c>
      <c r="W155" s="12">
        <v>0</v>
      </c>
      <c r="X155" s="12">
        <v>0</v>
      </c>
      <c r="Y155" s="12">
        <v>7.7389999999999999</v>
      </c>
      <c r="Z155" s="12">
        <v>15.122999999999999</v>
      </c>
      <c r="AA155" s="12">
        <v>0</v>
      </c>
      <c r="AB155" s="12">
        <v>47.74</v>
      </c>
      <c r="AC155" s="12">
        <v>0</v>
      </c>
      <c r="AD155" s="12">
        <v>42.725000000000001</v>
      </c>
      <c r="AE155" s="12">
        <v>0</v>
      </c>
      <c r="AF155" s="12">
        <v>4.2249999999999996</v>
      </c>
      <c r="AG155" s="12">
        <v>0</v>
      </c>
      <c r="AH155" s="12">
        <v>105.923</v>
      </c>
      <c r="AI155" s="12">
        <v>1.155</v>
      </c>
      <c r="AJ155" s="12">
        <v>0</v>
      </c>
      <c r="AK155" s="12">
        <v>367.65699999999998</v>
      </c>
      <c r="AL155" s="12">
        <v>1.8720000000000001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</row>
    <row r="156" spans="1:46" ht="15.75" x14ac:dyDescent="0.25">
      <c r="A156" s="11" t="s">
        <v>387</v>
      </c>
      <c r="B156" s="9" t="s">
        <v>388</v>
      </c>
      <c r="C156" s="12">
        <v>-11.73</v>
      </c>
      <c r="D156" s="12">
        <v>-4.5830000000000002</v>
      </c>
      <c r="E156" s="12">
        <v>0</v>
      </c>
      <c r="F156" s="12">
        <v>0</v>
      </c>
      <c r="G156" s="12">
        <v>-0.54900000000000004</v>
      </c>
      <c r="H156" s="12">
        <v>0</v>
      </c>
      <c r="I156" s="12">
        <v>-28.204000000000001</v>
      </c>
      <c r="J156" s="12">
        <v>-1.645</v>
      </c>
      <c r="K156" s="12">
        <v>0</v>
      </c>
      <c r="L156" s="12">
        <v>-5.2960000000000003</v>
      </c>
      <c r="M156" s="12">
        <v>-39.177999999999997</v>
      </c>
      <c r="N156" s="12">
        <v>-0.66100000000000003</v>
      </c>
      <c r="O156" s="12">
        <v>-6.7210000000000001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-1.704</v>
      </c>
      <c r="V156" s="12">
        <v>0</v>
      </c>
      <c r="W156" s="12">
        <v>0</v>
      </c>
      <c r="X156" s="12">
        <v>0</v>
      </c>
      <c r="Y156" s="12">
        <v>0</v>
      </c>
      <c r="Z156" s="12">
        <v>-0.28199999999999997</v>
      </c>
      <c r="AA156" s="12">
        <v>0</v>
      </c>
      <c r="AB156" s="12">
        <v>-3.6080000000000001</v>
      </c>
      <c r="AC156" s="12">
        <v>0</v>
      </c>
      <c r="AD156" s="12">
        <v>0</v>
      </c>
      <c r="AE156" s="12">
        <v>0</v>
      </c>
      <c r="AF156" s="12">
        <v>-0.32700000000000001</v>
      </c>
      <c r="AG156" s="12">
        <v>0</v>
      </c>
      <c r="AH156" s="12">
        <v>-8.6890000000000001</v>
      </c>
      <c r="AI156" s="12">
        <v>-5.1050000000000004</v>
      </c>
      <c r="AJ156" s="12">
        <v>0</v>
      </c>
      <c r="AK156" s="12">
        <v>-34.665999999999997</v>
      </c>
      <c r="AL156" s="12">
        <v>-8.2710000000000008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</row>
    <row r="157" spans="1:46" ht="15.75" x14ac:dyDescent="0.25">
      <c r="A157" s="11" t="s">
        <v>389</v>
      </c>
      <c r="B157" s="9" t="s">
        <v>390</v>
      </c>
      <c r="C157" s="12">
        <v>-155.178</v>
      </c>
      <c r="D157" s="12">
        <v>-51.845999999999997</v>
      </c>
      <c r="E157" s="12">
        <v>-17.635000000000002</v>
      </c>
      <c r="F157" s="12">
        <v>0</v>
      </c>
      <c r="G157" s="12">
        <v>-8.2629999999999999</v>
      </c>
      <c r="H157" s="12">
        <v>-12.462999999999999</v>
      </c>
      <c r="I157" s="12">
        <v>-367.04199999999997</v>
      </c>
      <c r="J157" s="12">
        <v>-21.741</v>
      </c>
      <c r="K157" s="12">
        <v>0</v>
      </c>
      <c r="L157" s="12">
        <v>-83.89</v>
      </c>
      <c r="M157" s="12">
        <v>-398.44299999999998</v>
      </c>
      <c r="N157" s="12">
        <v>-8.4290000000000003</v>
      </c>
      <c r="O157" s="12">
        <v>-123.32299999999999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-17.632000000000001</v>
      </c>
      <c r="V157" s="12">
        <v>0</v>
      </c>
      <c r="W157" s="12">
        <v>0</v>
      </c>
      <c r="X157" s="12">
        <v>0</v>
      </c>
      <c r="Y157" s="12">
        <v>-0.58699999999999997</v>
      </c>
      <c r="Z157" s="12">
        <v>-3.903</v>
      </c>
      <c r="AA157" s="12">
        <v>0</v>
      </c>
      <c r="AB157" s="12">
        <v>-37.576999999999998</v>
      </c>
      <c r="AC157" s="12">
        <v>0</v>
      </c>
      <c r="AD157" s="12">
        <v>-3.3239999999999998</v>
      </c>
      <c r="AE157" s="12">
        <v>0</v>
      </c>
      <c r="AF157" s="12">
        <v>-3.298</v>
      </c>
      <c r="AG157" s="12">
        <v>0</v>
      </c>
      <c r="AH157" s="12">
        <v>-92.096000000000004</v>
      </c>
      <c r="AI157" s="12">
        <v>-38.868000000000002</v>
      </c>
      <c r="AJ157" s="12">
        <v>0</v>
      </c>
      <c r="AK157" s="12">
        <v>-385.32400000000001</v>
      </c>
      <c r="AL157" s="12">
        <v>-63.435000000000002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</row>
    <row r="158" spans="1:46" ht="15.75" x14ac:dyDescent="0.25">
      <c r="A158" s="11" t="s">
        <v>391</v>
      </c>
      <c r="B158" s="9" t="s">
        <v>392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</row>
    <row r="159" spans="1:46" ht="15.75" x14ac:dyDescent="0.25">
      <c r="A159" s="11" t="s">
        <v>393</v>
      </c>
      <c r="B159" s="9" t="s">
        <v>394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</row>
    <row r="160" spans="1:46" ht="15.75" x14ac:dyDescent="0.25">
      <c r="A160" s="11" t="s">
        <v>379</v>
      </c>
      <c r="B160" s="9" t="s">
        <v>395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</row>
    <row r="161" spans="1:46" ht="15.75" x14ac:dyDescent="0.25">
      <c r="A161" s="11" t="s">
        <v>396</v>
      </c>
      <c r="B161" s="9" t="s">
        <v>397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</row>
    <row r="162" spans="1:46" ht="15.75" x14ac:dyDescent="0.25">
      <c r="A162" s="11" t="s">
        <v>398</v>
      </c>
      <c r="B162" s="9" t="s">
        <v>399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</row>
    <row r="163" spans="1:46" ht="15.75" x14ac:dyDescent="0.25">
      <c r="A163" s="11" t="s">
        <v>383</v>
      </c>
      <c r="B163" s="9" t="s">
        <v>400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</row>
    <row r="164" spans="1:46" ht="15.75" x14ac:dyDescent="0.25">
      <c r="A164" s="11" t="s">
        <v>385</v>
      </c>
      <c r="B164" s="9" t="s">
        <v>401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</row>
    <row r="165" spans="1:46" ht="15.75" x14ac:dyDescent="0.25">
      <c r="A165" s="11" t="s">
        <v>387</v>
      </c>
      <c r="B165" s="9" t="s">
        <v>402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</row>
    <row r="166" spans="1:46" ht="15.75" x14ac:dyDescent="0.25">
      <c r="A166" s="11" t="s">
        <v>403</v>
      </c>
      <c r="B166" s="9" t="s">
        <v>404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</row>
    <row r="167" spans="1:46" ht="15.75" x14ac:dyDescent="0.25">
      <c r="A167" s="11" t="s">
        <v>405</v>
      </c>
      <c r="B167" s="9" t="s">
        <v>406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</row>
    <row r="168" spans="1:46" ht="15.75" x14ac:dyDescent="0.25">
      <c r="A168" s="11" t="s">
        <v>391</v>
      </c>
      <c r="B168" s="9" t="s">
        <v>407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</row>
    <row r="169" spans="1:46" ht="15.75" x14ac:dyDescent="0.25">
      <c r="A169" s="11" t="s">
        <v>393</v>
      </c>
      <c r="B169" s="9" t="s">
        <v>408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</row>
    <row r="170" spans="1:46" ht="15.75" x14ac:dyDescent="0.25">
      <c r="A170" s="11" t="s">
        <v>409</v>
      </c>
      <c r="B170" s="9" t="s">
        <v>410</v>
      </c>
      <c r="C170" s="12">
        <v>2283.91</v>
      </c>
      <c r="D170" s="12">
        <v>900.899</v>
      </c>
      <c r="E170" s="12">
        <v>0</v>
      </c>
      <c r="F170" s="12">
        <v>0</v>
      </c>
      <c r="G170" s="12">
        <v>107.19499999999999</v>
      </c>
      <c r="H170" s="12">
        <v>0</v>
      </c>
      <c r="I170" s="12">
        <v>5642.2960000000003</v>
      </c>
      <c r="J170" s="12">
        <v>322.39</v>
      </c>
      <c r="K170" s="12">
        <v>0</v>
      </c>
      <c r="L170" s="12">
        <v>1036.896</v>
      </c>
      <c r="M170" s="12">
        <v>7632.9790000000003</v>
      </c>
      <c r="N170" s="12">
        <v>128.06399999999999</v>
      </c>
      <c r="O170" s="12">
        <v>1329.3579999999999</v>
      </c>
      <c r="P170" s="12">
        <v>0</v>
      </c>
      <c r="Q170" s="12">
        <v>0</v>
      </c>
      <c r="R170" s="12">
        <v>2.5000000000000001E-2</v>
      </c>
      <c r="S170" s="12">
        <v>0</v>
      </c>
      <c r="T170" s="12">
        <v>0</v>
      </c>
      <c r="U170" s="12">
        <v>331.44</v>
      </c>
      <c r="V170" s="12">
        <v>0</v>
      </c>
      <c r="W170" s="12">
        <v>0</v>
      </c>
      <c r="X170" s="12">
        <v>0</v>
      </c>
      <c r="Y170" s="12">
        <v>0</v>
      </c>
      <c r="Z170" s="12">
        <v>54.634</v>
      </c>
      <c r="AA170" s="12">
        <v>0</v>
      </c>
      <c r="AB170" s="12">
        <v>696.30399999999997</v>
      </c>
      <c r="AC170" s="12">
        <v>0</v>
      </c>
      <c r="AD170" s="12">
        <v>0</v>
      </c>
      <c r="AE170" s="12">
        <v>0</v>
      </c>
      <c r="AF170" s="12">
        <v>63.14</v>
      </c>
      <c r="AG170" s="12">
        <v>0</v>
      </c>
      <c r="AH170" s="12">
        <v>1705.787</v>
      </c>
      <c r="AI170" s="12">
        <v>978.15300000000002</v>
      </c>
      <c r="AJ170" s="12">
        <v>0</v>
      </c>
      <c r="AK170" s="12">
        <v>6803.4359999999997</v>
      </c>
      <c r="AL170" s="12">
        <v>1587.3009999999999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</row>
    <row r="171" spans="1:46" ht="15.75" x14ac:dyDescent="0.25">
      <c r="A171" s="11" t="s">
        <v>411</v>
      </c>
      <c r="B171" s="9" t="s">
        <v>412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</row>
    <row r="172" spans="1:46" ht="15.75" x14ac:dyDescent="0.25">
      <c r="A172" s="11" t="s">
        <v>413</v>
      </c>
      <c r="B172" s="9" t="s">
        <v>414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</row>
    <row r="173" spans="1:46" ht="15.75" x14ac:dyDescent="0.25">
      <c r="A173" s="11" t="s">
        <v>415</v>
      </c>
      <c r="B173" s="9" t="s">
        <v>416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</row>
    <row r="174" spans="1:46" ht="15.75" x14ac:dyDescent="0.25">
      <c r="A174" s="11" t="s">
        <v>417</v>
      </c>
      <c r="B174" s="9" t="s">
        <v>418</v>
      </c>
      <c r="C174" s="12">
        <v>259.91800000000001</v>
      </c>
      <c r="D174" s="12">
        <v>105.684</v>
      </c>
      <c r="E174" s="12">
        <v>0</v>
      </c>
      <c r="F174" s="12">
        <v>0</v>
      </c>
      <c r="G174" s="12">
        <v>12.305</v>
      </c>
      <c r="H174" s="12">
        <v>0</v>
      </c>
      <c r="I174" s="12">
        <v>697.779</v>
      </c>
      <c r="J174" s="12">
        <v>37.481000000000002</v>
      </c>
      <c r="K174" s="12">
        <v>0</v>
      </c>
      <c r="L174" s="12">
        <v>120.123</v>
      </c>
      <c r="M174" s="12">
        <v>870.25800000000004</v>
      </c>
      <c r="N174" s="12">
        <v>14.315</v>
      </c>
      <c r="O174" s="12">
        <v>158.904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37.561</v>
      </c>
      <c r="V174" s="12">
        <v>0</v>
      </c>
      <c r="W174" s="12">
        <v>0</v>
      </c>
      <c r="X174" s="12">
        <v>0</v>
      </c>
      <c r="Y174" s="12">
        <v>0</v>
      </c>
      <c r="Z174" s="12">
        <v>6.0990000000000002</v>
      </c>
      <c r="AA174" s="12">
        <v>0</v>
      </c>
      <c r="AB174" s="12">
        <v>76.938000000000002</v>
      </c>
      <c r="AC174" s="12">
        <v>0</v>
      </c>
      <c r="AD174" s="12">
        <v>0</v>
      </c>
      <c r="AE174" s="12">
        <v>0</v>
      </c>
      <c r="AF174" s="12">
        <v>6.9560000000000004</v>
      </c>
      <c r="AG174" s="12">
        <v>0</v>
      </c>
      <c r="AH174" s="12">
        <v>199.298</v>
      </c>
      <c r="AI174" s="12">
        <v>105.45</v>
      </c>
      <c r="AJ174" s="12">
        <v>0</v>
      </c>
      <c r="AK174" s="12">
        <v>793.96299999999997</v>
      </c>
      <c r="AL174" s="12">
        <v>172.07499999999999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</row>
    <row r="175" spans="1:46" ht="15.75" x14ac:dyDescent="0.25">
      <c r="A175" s="11" t="s">
        <v>419</v>
      </c>
      <c r="B175" s="9" t="s">
        <v>420</v>
      </c>
      <c r="C175" s="12">
        <v>-2495.2150000000001</v>
      </c>
      <c r="D175" s="12">
        <v>-985.34400000000005</v>
      </c>
      <c r="E175" s="12">
        <v>0</v>
      </c>
      <c r="F175" s="12">
        <v>0</v>
      </c>
      <c r="G175" s="12">
        <v>-117.149</v>
      </c>
      <c r="H175" s="12">
        <v>0</v>
      </c>
      <c r="I175" s="12">
        <v>-6183.6130000000003</v>
      </c>
      <c r="J175" s="12">
        <v>-352.49200000000002</v>
      </c>
      <c r="K175" s="12">
        <v>0</v>
      </c>
      <c r="L175" s="12">
        <v>-1133.5640000000001</v>
      </c>
      <c r="M175" s="12">
        <v>-8339.7279999999992</v>
      </c>
      <c r="N175" s="12">
        <v>-139.822</v>
      </c>
      <c r="O175" s="12">
        <v>-1454.99</v>
      </c>
      <c r="P175" s="12">
        <v>0</v>
      </c>
      <c r="Q175" s="12">
        <v>0</v>
      </c>
      <c r="R175" s="12">
        <v>-2.5999999999999999E-2</v>
      </c>
      <c r="S175" s="12">
        <v>0</v>
      </c>
      <c r="T175" s="12">
        <v>0</v>
      </c>
      <c r="U175" s="12">
        <v>-362.05</v>
      </c>
      <c r="V175" s="12">
        <v>0</v>
      </c>
      <c r="W175" s="12">
        <v>0</v>
      </c>
      <c r="X175" s="12">
        <v>0</v>
      </c>
      <c r="Y175" s="12">
        <v>0</v>
      </c>
      <c r="Z175" s="12">
        <v>-59.646999999999998</v>
      </c>
      <c r="AA175" s="12">
        <v>0</v>
      </c>
      <c r="AB175" s="12">
        <v>-759.92700000000002</v>
      </c>
      <c r="AC175" s="12">
        <v>0</v>
      </c>
      <c r="AD175" s="12">
        <v>0</v>
      </c>
      <c r="AE175" s="12">
        <v>0</v>
      </c>
      <c r="AF175" s="12">
        <v>-68.902000000000001</v>
      </c>
      <c r="AG175" s="12">
        <v>0</v>
      </c>
      <c r="AH175" s="12">
        <v>-1865.3979999999999</v>
      </c>
      <c r="AI175" s="12">
        <v>-1066.616</v>
      </c>
      <c r="AJ175" s="12">
        <v>0</v>
      </c>
      <c r="AK175" s="12">
        <v>-7439.7139999999999</v>
      </c>
      <c r="AL175" s="12">
        <v>-1731.1869999999999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</row>
    <row r="176" spans="1:46" ht="15.75" x14ac:dyDescent="0.25">
      <c r="A176" s="11" t="s">
        <v>421</v>
      </c>
      <c r="B176" s="9" t="s">
        <v>422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</row>
    <row r="177" spans="1:46" ht="15.75" x14ac:dyDescent="0.25">
      <c r="A177" s="11" t="s">
        <v>423</v>
      </c>
      <c r="B177" s="9" t="s">
        <v>424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</row>
    <row r="178" spans="1:46" ht="15.75" x14ac:dyDescent="0.25">
      <c r="A178" s="11" t="s">
        <v>425</v>
      </c>
      <c r="B178" s="9" t="s">
        <v>426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</row>
    <row r="179" spans="1:46" ht="15.75" x14ac:dyDescent="0.25">
      <c r="A179" s="11" t="s">
        <v>427</v>
      </c>
      <c r="B179" s="9" t="s">
        <v>428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</row>
    <row r="180" spans="1:46" ht="15.75" x14ac:dyDescent="0.25">
      <c r="A180" s="11" t="s">
        <v>409</v>
      </c>
      <c r="B180" s="9" t="s">
        <v>429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</row>
    <row r="181" spans="1:46" ht="15.75" x14ac:dyDescent="0.25">
      <c r="A181" s="11" t="s">
        <v>411</v>
      </c>
      <c r="B181" s="9" t="s">
        <v>430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</row>
    <row r="182" spans="1:46" ht="15.75" x14ac:dyDescent="0.25">
      <c r="A182" s="11" t="s">
        <v>413</v>
      </c>
      <c r="B182" s="9" t="s">
        <v>431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</row>
    <row r="183" spans="1:46" ht="15.75" x14ac:dyDescent="0.25">
      <c r="A183" s="11" t="s">
        <v>415</v>
      </c>
      <c r="B183" s="9" t="s">
        <v>432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</row>
    <row r="184" spans="1:46" ht="15.75" x14ac:dyDescent="0.25">
      <c r="A184" s="11" t="s">
        <v>417</v>
      </c>
      <c r="B184" s="9" t="s">
        <v>433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</row>
    <row r="185" spans="1:46" ht="15.75" x14ac:dyDescent="0.25">
      <c r="A185" s="11" t="s">
        <v>419</v>
      </c>
      <c r="B185" s="9" t="s">
        <v>434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</row>
    <row r="186" spans="1:46" ht="15.75" x14ac:dyDescent="0.25">
      <c r="A186" s="11" t="s">
        <v>421</v>
      </c>
      <c r="B186" s="9" t="s">
        <v>435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</row>
    <row r="187" spans="1:46" ht="15.75" x14ac:dyDescent="0.25">
      <c r="A187" s="11" t="s">
        <v>423</v>
      </c>
      <c r="B187" s="9" t="s">
        <v>436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</row>
    <row r="188" spans="1:46" ht="15.75" x14ac:dyDescent="0.25">
      <c r="A188" s="11" t="s">
        <v>425</v>
      </c>
      <c r="B188" s="9" t="s">
        <v>437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</row>
    <row r="189" spans="1:46" ht="15.75" x14ac:dyDescent="0.25">
      <c r="A189" s="11" t="s">
        <v>427</v>
      </c>
      <c r="B189" s="9" t="s">
        <v>438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</row>
    <row r="190" spans="1:46" ht="15.75" x14ac:dyDescent="0.25">
      <c r="A190" s="11" t="s">
        <v>439</v>
      </c>
      <c r="B190" s="9" t="s">
        <v>440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</row>
    <row r="191" spans="1:46" ht="15.75" x14ac:dyDescent="0.25">
      <c r="A191" s="11" t="s">
        <v>441</v>
      </c>
      <c r="B191" s="9" t="s">
        <v>442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</row>
    <row r="192" spans="1:46" ht="15.75" x14ac:dyDescent="0.25">
      <c r="A192" s="11" t="s">
        <v>443</v>
      </c>
      <c r="B192" s="9" t="s">
        <v>444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</row>
    <row r="193" spans="1:46" ht="15.75" x14ac:dyDescent="0.25">
      <c r="A193" s="11" t="s">
        <v>445</v>
      </c>
      <c r="B193" s="9" t="s">
        <v>446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</row>
    <row r="194" spans="1:46" ht="15.75" x14ac:dyDescent="0.25">
      <c r="A194" s="11" t="s">
        <v>447</v>
      </c>
      <c r="B194" s="9" t="s">
        <v>448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</row>
    <row r="195" spans="1:46" ht="15.75" x14ac:dyDescent="0.25">
      <c r="A195" s="11" t="s">
        <v>449</v>
      </c>
      <c r="B195" s="9" t="s">
        <v>450</v>
      </c>
      <c r="C195" s="12">
        <v>19203.276999999998</v>
      </c>
      <c r="D195" s="12">
        <v>2805.47</v>
      </c>
      <c r="E195" s="12">
        <v>9642.1309999999994</v>
      </c>
      <c r="F195" s="12">
        <v>0</v>
      </c>
      <c r="G195" s="12">
        <v>791.18299999999999</v>
      </c>
      <c r="H195" s="12">
        <v>6061.88</v>
      </c>
      <c r="I195" s="12">
        <v>16602.537</v>
      </c>
      <c r="J195" s="12">
        <v>3057.1329999999998</v>
      </c>
      <c r="K195" s="12">
        <v>0</v>
      </c>
      <c r="L195" s="12">
        <v>11594.878000000001</v>
      </c>
      <c r="M195" s="12">
        <v>15440.25</v>
      </c>
      <c r="N195" s="12">
        <v>974.44</v>
      </c>
      <c r="O195" s="12">
        <v>15250.445</v>
      </c>
      <c r="P195" s="12">
        <v>0</v>
      </c>
      <c r="Q195" s="12">
        <v>0</v>
      </c>
      <c r="R195" s="12">
        <v>94.063999999999993</v>
      </c>
      <c r="S195" s="12">
        <v>0</v>
      </c>
      <c r="T195" s="12">
        <v>0</v>
      </c>
      <c r="U195" s="12">
        <v>1856.6980000000001</v>
      </c>
      <c r="V195" s="12">
        <v>0</v>
      </c>
      <c r="W195" s="12">
        <v>0</v>
      </c>
      <c r="X195" s="12">
        <v>0</v>
      </c>
      <c r="Y195" s="12">
        <v>493.45600000000002</v>
      </c>
      <c r="Z195" s="12">
        <v>960.17700000000002</v>
      </c>
      <c r="AA195" s="12">
        <v>0</v>
      </c>
      <c r="AB195" s="12">
        <v>2991.83</v>
      </c>
      <c r="AC195" s="12">
        <v>0</v>
      </c>
      <c r="AD195" s="12">
        <v>2724.1149999999998</v>
      </c>
      <c r="AE195" s="12">
        <v>0</v>
      </c>
      <c r="AF195" s="12">
        <v>264.65699999999998</v>
      </c>
      <c r="AG195" s="12">
        <v>0</v>
      </c>
      <c r="AH195" s="12">
        <v>6628.1819999999998</v>
      </c>
      <c r="AI195" s="12">
        <v>0</v>
      </c>
      <c r="AJ195" s="12">
        <v>0</v>
      </c>
      <c r="AK195" s="12">
        <v>22941.358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</row>
    <row r="196" spans="1:46" ht="15.75" x14ac:dyDescent="0.25">
      <c r="A196" s="11" t="s">
        <v>451</v>
      </c>
      <c r="B196" s="9" t="s">
        <v>452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</row>
    <row r="197" spans="1:46" ht="15.75" x14ac:dyDescent="0.25">
      <c r="A197" s="11" t="s">
        <v>453</v>
      </c>
      <c r="B197" s="9" t="s">
        <v>454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</row>
    <row r="198" spans="1:46" ht="15.75" x14ac:dyDescent="0.25">
      <c r="A198" s="11" t="s">
        <v>455</v>
      </c>
      <c r="B198" s="9" t="s">
        <v>456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</row>
    <row r="199" spans="1:46" ht="15.75" x14ac:dyDescent="0.25">
      <c r="A199" s="11" t="s">
        <v>457</v>
      </c>
      <c r="B199" s="9" t="s">
        <v>458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</row>
    <row r="200" spans="1:46" ht="15.75" x14ac:dyDescent="0.25">
      <c r="A200" s="11" t="s">
        <v>459</v>
      </c>
      <c r="B200" s="9" t="s">
        <v>460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</row>
    <row r="201" spans="1:46" ht="15.75" x14ac:dyDescent="0.25">
      <c r="A201" s="11" t="s">
        <v>461</v>
      </c>
      <c r="B201" s="9" t="s">
        <v>462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</row>
    <row r="202" spans="1:46" ht="15.75" x14ac:dyDescent="0.25">
      <c r="A202" s="11" t="s">
        <v>463</v>
      </c>
      <c r="B202" s="9" t="s">
        <v>464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</row>
    <row r="203" spans="1:46" ht="15.75" x14ac:dyDescent="0.25">
      <c r="A203" s="11" t="s">
        <v>465</v>
      </c>
      <c r="B203" s="9" t="s">
        <v>466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</row>
    <row r="204" spans="1:46" ht="15.75" x14ac:dyDescent="0.25">
      <c r="A204" s="11" t="s">
        <v>467</v>
      </c>
      <c r="B204" s="9" t="s">
        <v>468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</row>
    <row r="205" spans="1:46" ht="15.75" x14ac:dyDescent="0.25">
      <c r="A205" s="11" t="s">
        <v>469</v>
      </c>
      <c r="B205" s="9" t="s">
        <v>470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</row>
    <row r="206" spans="1:46" ht="15.75" x14ac:dyDescent="0.25">
      <c r="A206" s="11" t="s">
        <v>471</v>
      </c>
      <c r="B206" s="9" t="s">
        <v>472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</row>
    <row r="207" spans="1:46" ht="15.75" x14ac:dyDescent="0.25">
      <c r="A207" s="11" t="s">
        <v>473</v>
      </c>
      <c r="B207" s="9" t="s">
        <v>474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</row>
    <row r="208" spans="1:46" ht="15.75" x14ac:dyDescent="0.25">
      <c r="A208" s="11" t="s">
        <v>475</v>
      </c>
      <c r="B208" s="9" t="s">
        <v>476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</row>
    <row r="209" spans="1:46" ht="15.75" x14ac:dyDescent="0.25">
      <c r="A209" s="11" t="s">
        <v>477</v>
      </c>
      <c r="B209" s="9" t="s">
        <v>478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</row>
    <row r="210" spans="1:46" ht="15.75" x14ac:dyDescent="0.25">
      <c r="A210" s="11" t="s">
        <v>479</v>
      </c>
      <c r="B210" s="9" t="s">
        <v>480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</row>
    <row r="211" spans="1:46" ht="15.75" x14ac:dyDescent="0.25">
      <c r="A211" s="11" t="s">
        <v>481</v>
      </c>
      <c r="B211" s="9" t="s">
        <v>482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</row>
    <row r="212" spans="1:46" ht="15.75" x14ac:dyDescent="0.25">
      <c r="A212" s="11" t="s">
        <v>439</v>
      </c>
      <c r="B212" s="9" t="s">
        <v>483</v>
      </c>
      <c r="C212" s="12">
        <v>3137.6350000000002</v>
      </c>
      <c r="D212" s="12">
        <v>1106.57</v>
      </c>
      <c r="E212" s="12">
        <v>1905.3130000000001</v>
      </c>
      <c r="F212" s="12">
        <v>40.491999999999997</v>
      </c>
      <c r="G212" s="12">
        <v>351.91699999999997</v>
      </c>
      <c r="H212" s="12">
        <v>968.68</v>
      </c>
      <c r="I212" s="12">
        <v>8949.3559999999998</v>
      </c>
      <c r="J212" s="12">
        <v>586.65700000000004</v>
      </c>
      <c r="K212" s="12">
        <v>0</v>
      </c>
      <c r="L212" s="12">
        <v>3486.1</v>
      </c>
      <c r="M212" s="12">
        <v>8257.0609999999997</v>
      </c>
      <c r="N212" s="12">
        <v>240.97200000000001</v>
      </c>
      <c r="O212" s="12">
        <v>4390.3850000000002</v>
      </c>
      <c r="P212" s="12">
        <v>0</v>
      </c>
      <c r="Q212" s="12">
        <v>0</v>
      </c>
      <c r="R212" s="12">
        <v>58.707999999999998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9.9570000000000007</v>
      </c>
      <c r="Z212" s="12">
        <v>55</v>
      </c>
      <c r="AA212" s="12">
        <v>0</v>
      </c>
      <c r="AB212" s="12">
        <v>243.84200000000001</v>
      </c>
      <c r="AC212" s="12">
        <v>0</v>
      </c>
      <c r="AD212" s="12">
        <v>158.464</v>
      </c>
      <c r="AE212" s="12">
        <v>0</v>
      </c>
      <c r="AF212" s="12">
        <v>25.436</v>
      </c>
      <c r="AG212" s="12">
        <v>0</v>
      </c>
      <c r="AH212" s="12">
        <v>692.06600000000003</v>
      </c>
      <c r="AI212" s="12">
        <v>0</v>
      </c>
      <c r="AJ212" s="12">
        <v>0</v>
      </c>
      <c r="AK212" s="12">
        <v>5569.8890000000001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</row>
    <row r="213" spans="1:46" ht="15.75" x14ac:dyDescent="0.25">
      <c r="A213" s="11" t="s">
        <v>441</v>
      </c>
      <c r="B213" s="9" t="s">
        <v>484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</row>
    <row r="214" spans="1:46" ht="15.75" x14ac:dyDescent="0.25">
      <c r="A214" s="11" t="s">
        <v>443</v>
      </c>
      <c r="B214" s="9" t="s">
        <v>485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</row>
    <row r="215" spans="1:46" ht="15.75" x14ac:dyDescent="0.25">
      <c r="A215" s="11" t="s">
        <v>445</v>
      </c>
      <c r="B215" s="9" t="s">
        <v>486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</row>
    <row r="216" spans="1:46" ht="15.75" x14ac:dyDescent="0.25">
      <c r="A216" s="11" t="s">
        <v>447</v>
      </c>
      <c r="B216" s="9" t="s">
        <v>487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</row>
    <row r="217" spans="1:46" ht="15.75" x14ac:dyDescent="0.25">
      <c r="A217" s="11" t="s">
        <v>449</v>
      </c>
      <c r="B217" s="9" t="s">
        <v>488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</row>
    <row r="218" spans="1:46" ht="15.75" x14ac:dyDescent="0.25">
      <c r="A218" s="11" t="s">
        <v>451</v>
      </c>
      <c r="B218" s="9" t="s">
        <v>489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</row>
    <row r="219" spans="1:46" ht="15.75" x14ac:dyDescent="0.25">
      <c r="A219" s="11" t="s">
        <v>453</v>
      </c>
      <c r="B219" s="9" t="s">
        <v>490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</row>
    <row r="220" spans="1:46" ht="15.75" x14ac:dyDescent="0.25">
      <c r="A220" s="11" t="s">
        <v>455</v>
      </c>
      <c r="B220" s="9" t="s">
        <v>491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</row>
    <row r="221" spans="1:46" ht="15.75" x14ac:dyDescent="0.25">
      <c r="A221" s="11" t="s">
        <v>457</v>
      </c>
      <c r="B221" s="9" t="s">
        <v>492</v>
      </c>
      <c r="C221" s="12">
        <v>600.31899999999996</v>
      </c>
      <c r="D221" s="12">
        <v>234.553</v>
      </c>
      <c r="E221" s="12">
        <v>0</v>
      </c>
      <c r="F221" s="12">
        <v>0</v>
      </c>
      <c r="G221" s="12">
        <v>28.100999999999999</v>
      </c>
      <c r="H221" s="12">
        <v>0</v>
      </c>
      <c r="I221" s="12">
        <v>1443.47</v>
      </c>
      <c r="J221" s="12">
        <v>84.176000000000002</v>
      </c>
      <c r="K221" s="12">
        <v>0</v>
      </c>
      <c r="L221" s="12">
        <v>271.03699999999998</v>
      </c>
      <c r="M221" s="12">
        <v>2005.172</v>
      </c>
      <c r="N221" s="12">
        <v>33.844999999999999</v>
      </c>
      <c r="O221" s="12">
        <v>344</v>
      </c>
      <c r="P221" s="12">
        <v>0</v>
      </c>
      <c r="Q221" s="12">
        <v>0</v>
      </c>
      <c r="R221" s="12">
        <v>8.9999999999999993E-3</v>
      </c>
      <c r="S221" s="12">
        <v>0</v>
      </c>
      <c r="T221" s="12">
        <v>0</v>
      </c>
      <c r="U221" s="12">
        <v>87.230999999999995</v>
      </c>
      <c r="V221" s="12">
        <v>0</v>
      </c>
      <c r="W221" s="12">
        <v>0</v>
      </c>
      <c r="X221" s="12">
        <v>0</v>
      </c>
      <c r="Y221" s="12">
        <v>0</v>
      </c>
      <c r="Z221" s="12">
        <v>14.445</v>
      </c>
      <c r="AA221" s="12">
        <v>0</v>
      </c>
      <c r="AB221" s="12">
        <v>184.66</v>
      </c>
      <c r="AC221" s="12">
        <v>0</v>
      </c>
      <c r="AD221" s="12">
        <v>0</v>
      </c>
      <c r="AE221" s="12">
        <v>0</v>
      </c>
      <c r="AF221" s="12">
        <v>16.760000000000002</v>
      </c>
      <c r="AG221" s="12">
        <v>0</v>
      </c>
      <c r="AH221" s="12">
        <v>444.68200000000002</v>
      </c>
      <c r="AI221" s="12">
        <v>261.27800000000002</v>
      </c>
      <c r="AJ221" s="12">
        <v>0</v>
      </c>
      <c r="AK221" s="12">
        <v>1774.248</v>
      </c>
      <c r="AL221" s="12">
        <v>423.31099999999998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</row>
    <row r="222" spans="1:46" ht="15.75" x14ac:dyDescent="0.25">
      <c r="A222" s="11" t="s">
        <v>459</v>
      </c>
      <c r="B222" s="9" t="s">
        <v>493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</row>
    <row r="223" spans="1:46" ht="15.75" x14ac:dyDescent="0.25">
      <c r="A223" s="11" t="s">
        <v>461</v>
      </c>
      <c r="B223" s="9" t="s">
        <v>494</v>
      </c>
      <c r="C223" s="12">
        <v>642.59799999999996</v>
      </c>
      <c r="D223" s="12">
        <v>251.072</v>
      </c>
      <c r="E223" s="12">
        <v>0</v>
      </c>
      <c r="F223" s="12">
        <v>0</v>
      </c>
      <c r="G223" s="12">
        <v>30.08</v>
      </c>
      <c r="H223" s="12">
        <v>0</v>
      </c>
      <c r="I223" s="12">
        <v>1545.1310000000001</v>
      </c>
      <c r="J223" s="12">
        <v>90.103999999999999</v>
      </c>
      <c r="K223" s="12">
        <v>0</v>
      </c>
      <c r="L223" s="12">
        <v>290.12599999999998</v>
      </c>
      <c r="M223" s="12">
        <v>2146.3919999999998</v>
      </c>
      <c r="N223" s="12">
        <v>36.228999999999999</v>
      </c>
      <c r="O223" s="12">
        <v>368.22699999999998</v>
      </c>
      <c r="P223" s="12">
        <v>0</v>
      </c>
      <c r="Q223" s="12">
        <v>0</v>
      </c>
      <c r="R223" s="12">
        <v>8.9999999999999993E-3</v>
      </c>
      <c r="S223" s="12">
        <v>0</v>
      </c>
      <c r="T223" s="12">
        <v>0</v>
      </c>
      <c r="U223" s="12">
        <v>93.373999999999995</v>
      </c>
      <c r="V223" s="12">
        <v>0</v>
      </c>
      <c r="W223" s="12">
        <v>0</v>
      </c>
      <c r="X223" s="12">
        <v>0</v>
      </c>
      <c r="Y223" s="12">
        <v>0</v>
      </c>
      <c r="Z223" s="12">
        <v>15.462</v>
      </c>
      <c r="AA223" s="12">
        <v>0</v>
      </c>
      <c r="AB223" s="12">
        <v>197.66499999999999</v>
      </c>
      <c r="AC223" s="12">
        <v>0</v>
      </c>
      <c r="AD223" s="12">
        <v>0</v>
      </c>
      <c r="AE223" s="12">
        <v>0</v>
      </c>
      <c r="AF223" s="12">
        <v>17.940000000000001</v>
      </c>
      <c r="AG223" s="12">
        <v>0</v>
      </c>
      <c r="AH223" s="12">
        <v>476</v>
      </c>
      <c r="AI223" s="12">
        <v>279.67899999999997</v>
      </c>
      <c r="AJ223" s="12">
        <v>0</v>
      </c>
      <c r="AK223" s="12">
        <v>1899.2049999999999</v>
      </c>
      <c r="AL223" s="12">
        <v>453.12400000000002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</row>
    <row r="224" spans="1:46" ht="15.75" x14ac:dyDescent="0.25">
      <c r="A224" s="11" t="s">
        <v>463</v>
      </c>
      <c r="B224" s="9" t="s">
        <v>495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</row>
    <row r="225" spans="1:46" ht="15.75" x14ac:dyDescent="0.25">
      <c r="A225" s="11" t="s">
        <v>465</v>
      </c>
      <c r="B225" s="9" t="s">
        <v>496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</row>
    <row r="226" spans="1:46" ht="15.75" x14ac:dyDescent="0.25">
      <c r="A226" s="11" t="s">
        <v>467</v>
      </c>
      <c r="B226" s="9" t="s">
        <v>497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</row>
    <row r="227" spans="1:46" ht="15.75" x14ac:dyDescent="0.25">
      <c r="A227" s="11" t="s">
        <v>469</v>
      </c>
      <c r="B227" s="9" t="s">
        <v>498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</row>
    <row r="228" spans="1:46" ht="15.75" x14ac:dyDescent="0.25">
      <c r="A228" s="11" t="s">
        <v>471</v>
      </c>
      <c r="B228" s="9" t="s">
        <v>499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</row>
    <row r="229" spans="1:46" ht="15.75" x14ac:dyDescent="0.25">
      <c r="A229" s="11" t="s">
        <v>473</v>
      </c>
      <c r="B229" s="9" t="s">
        <v>500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</row>
    <row r="230" spans="1:46" ht="15.75" x14ac:dyDescent="0.25">
      <c r="A230" s="11" t="s">
        <v>475</v>
      </c>
      <c r="B230" s="9" t="s">
        <v>501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</row>
    <row r="231" spans="1:46" ht="15.75" x14ac:dyDescent="0.25">
      <c r="A231" s="11" t="s">
        <v>477</v>
      </c>
      <c r="B231" s="9" t="s">
        <v>502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</row>
    <row r="232" spans="1:46" ht="15.75" x14ac:dyDescent="0.25">
      <c r="A232" s="11" t="s">
        <v>479</v>
      </c>
      <c r="B232" s="9" t="s">
        <v>503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</row>
    <row r="233" spans="1:46" ht="15.75" x14ac:dyDescent="0.25">
      <c r="A233" s="11" t="s">
        <v>481</v>
      </c>
      <c r="B233" s="9" t="s">
        <v>504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</row>
    <row r="234" spans="1:46" ht="15.75" x14ac:dyDescent="0.25">
      <c r="A234" s="11" t="s">
        <v>505</v>
      </c>
      <c r="B234" s="9" t="s">
        <v>506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</row>
    <row r="235" spans="1:46" ht="15.75" x14ac:dyDescent="0.25">
      <c r="A235" s="11" t="s">
        <v>507</v>
      </c>
      <c r="B235" s="9" t="s">
        <v>508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</row>
    <row r="236" spans="1:46" ht="15.75" x14ac:dyDescent="0.25">
      <c r="A236" s="11" t="s">
        <v>509</v>
      </c>
      <c r="B236" s="9" t="s">
        <v>510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</row>
    <row r="237" spans="1:46" ht="15.75" x14ac:dyDescent="0.25">
      <c r="A237" s="11" t="s">
        <v>511</v>
      </c>
      <c r="B237" s="9" t="s">
        <v>512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</row>
    <row r="238" spans="1:46" ht="15.75" x14ac:dyDescent="0.25">
      <c r="A238" s="11" t="s">
        <v>513</v>
      </c>
      <c r="B238" s="9" t="s">
        <v>514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</row>
    <row r="239" spans="1:46" ht="15.75" x14ac:dyDescent="0.25">
      <c r="A239" s="11" t="s">
        <v>515</v>
      </c>
      <c r="B239" s="9" t="s">
        <v>516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</row>
    <row r="240" spans="1:46" ht="15.75" x14ac:dyDescent="0.25">
      <c r="A240" s="11" t="s">
        <v>517</v>
      </c>
      <c r="B240" s="9" t="s">
        <v>518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</row>
    <row r="241" spans="1:46" ht="15.75" x14ac:dyDescent="0.25">
      <c r="A241" s="11" t="s">
        <v>519</v>
      </c>
      <c r="B241" s="9" t="s">
        <v>520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</row>
    <row r="242" spans="1:46" ht="15.75" x14ac:dyDescent="0.25">
      <c r="A242" s="11" t="s">
        <v>521</v>
      </c>
      <c r="B242" s="9" t="s">
        <v>522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</row>
    <row r="243" spans="1:46" ht="15.75" x14ac:dyDescent="0.25">
      <c r="A243" s="11" t="s">
        <v>523</v>
      </c>
      <c r="B243" s="9" t="s">
        <v>524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</row>
    <row r="244" spans="1:46" ht="15.75" x14ac:dyDescent="0.25">
      <c r="A244" s="11" t="s">
        <v>525</v>
      </c>
      <c r="B244" s="9" t="s">
        <v>526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</row>
    <row r="245" spans="1:46" ht="15.75" x14ac:dyDescent="0.25">
      <c r="A245" s="11" t="s">
        <v>527</v>
      </c>
      <c r="B245" s="9" t="s">
        <v>528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</row>
    <row r="246" spans="1:46" ht="15.75" x14ac:dyDescent="0.25">
      <c r="A246" s="11" t="s">
        <v>529</v>
      </c>
      <c r="B246" s="9" t="s">
        <v>530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</row>
    <row r="247" spans="1:46" ht="15.75" x14ac:dyDescent="0.25">
      <c r="A247" s="11" t="s">
        <v>531</v>
      </c>
      <c r="B247" s="9" t="s">
        <v>532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</row>
    <row r="248" spans="1:46" ht="15.75" x14ac:dyDescent="0.25">
      <c r="A248" s="11" t="s">
        <v>533</v>
      </c>
      <c r="B248" s="9" t="s">
        <v>534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</row>
    <row r="249" spans="1:46" ht="15.75" x14ac:dyDescent="0.25">
      <c r="A249" s="11" t="s">
        <v>535</v>
      </c>
      <c r="B249" s="9" t="s">
        <v>536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</row>
    <row r="250" spans="1:46" ht="15.75" x14ac:dyDescent="0.25">
      <c r="A250" s="11" t="s">
        <v>537</v>
      </c>
      <c r="B250" s="9" t="s">
        <v>538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</row>
    <row r="251" spans="1:46" ht="15.75" x14ac:dyDescent="0.25">
      <c r="A251" s="11" t="s">
        <v>539</v>
      </c>
      <c r="B251" s="9" t="s">
        <v>540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</row>
    <row r="252" spans="1:46" ht="15.75" x14ac:dyDescent="0.25">
      <c r="A252" s="11" t="s">
        <v>541</v>
      </c>
      <c r="B252" s="9" t="s">
        <v>542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</row>
    <row r="253" spans="1:46" ht="15.75" x14ac:dyDescent="0.25">
      <c r="A253" s="11" t="s">
        <v>543</v>
      </c>
      <c r="B253" s="9" t="s">
        <v>544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</row>
    <row r="254" spans="1:46" ht="15.75" x14ac:dyDescent="0.25">
      <c r="A254" s="11" t="s">
        <v>545</v>
      </c>
      <c r="B254" s="9" t="s">
        <v>546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</row>
    <row r="255" spans="1:46" ht="15.75" x14ac:dyDescent="0.25">
      <c r="A255" s="11" t="s">
        <v>547</v>
      </c>
      <c r="B255" s="9" t="s">
        <v>548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</row>
    <row r="256" spans="1:46" ht="15.75" x14ac:dyDescent="0.25">
      <c r="A256" s="11" t="s">
        <v>505</v>
      </c>
      <c r="B256" s="9" t="s">
        <v>549</v>
      </c>
      <c r="C256" s="12">
        <v>0</v>
      </c>
      <c r="D256" s="12">
        <v>0</v>
      </c>
      <c r="E256" s="12">
        <v>0</v>
      </c>
      <c r="F256" s="12">
        <v>0</v>
      </c>
      <c r="G256" s="12">
        <v>6.0000000000000001E-3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3.6999999999999998E-2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4.2999999999999997E-2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</row>
    <row r="257" spans="1:46" ht="15.75" x14ac:dyDescent="0.25">
      <c r="A257" s="11" t="s">
        <v>507</v>
      </c>
      <c r="B257" s="9" t="s">
        <v>550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</row>
    <row r="258" spans="1:46" ht="15.75" x14ac:dyDescent="0.25">
      <c r="A258" s="11" t="s">
        <v>509</v>
      </c>
      <c r="B258" s="9" t="s">
        <v>551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</row>
    <row r="259" spans="1:46" ht="15.75" x14ac:dyDescent="0.25">
      <c r="A259" s="11" t="s">
        <v>511</v>
      </c>
      <c r="B259" s="9" t="s">
        <v>552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</row>
    <row r="260" spans="1:46" ht="15.75" x14ac:dyDescent="0.25">
      <c r="A260" s="11" t="s">
        <v>513</v>
      </c>
      <c r="B260" s="9" t="s">
        <v>553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</row>
    <row r="261" spans="1:46" ht="15.75" x14ac:dyDescent="0.25">
      <c r="A261" s="11" t="s">
        <v>515</v>
      </c>
      <c r="B261" s="9" t="s">
        <v>554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</row>
    <row r="262" spans="1:46" ht="15.75" x14ac:dyDescent="0.25">
      <c r="A262" s="11" t="s">
        <v>517</v>
      </c>
      <c r="B262" s="9" t="s">
        <v>555</v>
      </c>
      <c r="C262" s="12">
        <v>1047.326</v>
      </c>
      <c r="D262" s="12">
        <v>409.20499999999998</v>
      </c>
      <c r="E262" s="12">
        <v>0</v>
      </c>
      <c r="F262" s="12">
        <v>0</v>
      </c>
      <c r="G262" s="12">
        <v>49.024999999999999</v>
      </c>
      <c r="H262" s="12">
        <v>0</v>
      </c>
      <c r="I262" s="12">
        <v>2518.3009999999999</v>
      </c>
      <c r="J262" s="12">
        <v>146.85499999999999</v>
      </c>
      <c r="K262" s="12">
        <v>0</v>
      </c>
      <c r="L262" s="12">
        <v>472.85500000000002</v>
      </c>
      <c r="M262" s="12">
        <v>3498.2539999999999</v>
      </c>
      <c r="N262" s="12">
        <v>59.046999999999997</v>
      </c>
      <c r="O262" s="12">
        <v>600.14700000000005</v>
      </c>
      <c r="P262" s="12">
        <v>0</v>
      </c>
      <c r="Q262" s="12">
        <v>0</v>
      </c>
      <c r="R262" s="12">
        <v>1.4999999999999999E-2</v>
      </c>
      <c r="S262" s="12">
        <v>0</v>
      </c>
      <c r="T262" s="12">
        <v>0</v>
      </c>
      <c r="U262" s="12">
        <v>152.184</v>
      </c>
      <c r="V262" s="12">
        <v>0</v>
      </c>
      <c r="W262" s="12">
        <v>0</v>
      </c>
      <c r="X262" s="12">
        <v>0</v>
      </c>
      <c r="Y262" s="12">
        <v>0</v>
      </c>
      <c r="Z262" s="12">
        <v>25.2</v>
      </c>
      <c r="AA262" s="12">
        <v>0</v>
      </c>
      <c r="AB262" s="12">
        <v>322.161</v>
      </c>
      <c r="AC262" s="12">
        <v>0</v>
      </c>
      <c r="AD262" s="12">
        <v>0</v>
      </c>
      <c r="AE262" s="12">
        <v>0</v>
      </c>
      <c r="AF262" s="12">
        <v>29.239000000000001</v>
      </c>
      <c r="AG262" s="12">
        <v>0</v>
      </c>
      <c r="AH262" s="12">
        <v>775.79899999999998</v>
      </c>
      <c r="AI262" s="12">
        <v>455.82900000000001</v>
      </c>
      <c r="AJ262" s="12">
        <v>0</v>
      </c>
      <c r="AK262" s="12">
        <v>3095.3809999999999</v>
      </c>
      <c r="AL262" s="12">
        <v>738.51400000000001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</row>
    <row r="263" spans="1:46" ht="15.75" x14ac:dyDescent="0.25">
      <c r="A263" s="11" t="s">
        <v>519</v>
      </c>
      <c r="B263" s="9" t="s">
        <v>556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</row>
    <row r="264" spans="1:46" ht="15.75" x14ac:dyDescent="0.25">
      <c r="A264" s="11" t="s">
        <v>521</v>
      </c>
      <c r="B264" s="9" t="s">
        <v>557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</row>
    <row r="265" spans="1:46" ht="15.75" x14ac:dyDescent="0.25">
      <c r="A265" s="11" t="s">
        <v>523</v>
      </c>
      <c r="B265" s="9" t="s">
        <v>558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</row>
    <row r="266" spans="1:46" ht="15.75" x14ac:dyDescent="0.25">
      <c r="A266" s="11" t="s">
        <v>525</v>
      </c>
      <c r="B266" s="9" t="s">
        <v>559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</row>
    <row r="267" spans="1:46" ht="15.75" x14ac:dyDescent="0.25">
      <c r="A267" s="11" t="s">
        <v>527</v>
      </c>
      <c r="B267" s="9" t="s">
        <v>560</v>
      </c>
      <c r="C267" s="12">
        <v>472.27199999999999</v>
      </c>
      <c r="D267" s="12">
        <v>184.523</v>
      </c>
      <c r="E267" s="12">
        <v>0</v>
      </c>
      <c r="F267" s="12">
        <v>0</v>
      </c>
      <c r="G267" s="12">
        <v>22.106999999999999</v>
      </c>
      <c r="H267" s="12">
        <v>0</v>
      </c>
      <c r="I267" s="12">
        <v>1135.58</v>
      </c>
      <c r="J267" s="12">
        <v>66.221000000000004</v>
      </c>
      <c r="K267" s="12">
        <v>0</v>
      </c>
      <c r="L267" s="12">
        <v>213.22499999999999</v>
      </c>
      <c r="M267" s="12">
        <v>1607.4179999999999</v>
      </c>
      <c r="N267" s="12">
        <v>26.626000000000001</v>
      </c>
      <c r="O267" s="12">
        <v>270.625</v>
      </c>
      <c r="P267" s="12">
        <v>0</v>
      </c>
      <c r="Q267" s="12">
        <v>0</v>
      </c>
      <c r="R267" s="12">
        <v>7.0000000000000001E-3</v>
      </c>
      <c r="S267" s="12">
        <v>0</v>
      </c>
      <c r="T267" s="12">
        <v>0</v>
      </c>
      <c r="U267" s="12">
        <v>68.623999999999995</v>
      </c>
      <c r="V267" s="12">
        <v>0</v>
      </c>
      <c r="W267" s="12">
        <v>0</v>
      </c>
      <c r="X267" s="12">
        <v>0</v>
      </c>
      <c r="Y267" s="12">
        <v>0</v>
      </c>
      <c r="Z267" s="12">
        <v>11.364000000000001</v>
      </c>
      <c r="AA267" s="12">
        <v>0</v>
      </c>
      <c r="AB267" s="12">
        <v>145.27199999999999</v>
      </c>
      <c r="AC267" s="12">
        <v>0</v>
      </c>
      <c r="AD267" s="12">
        <v>0</v>
      </c>
      <c r="AE267" s="12">
        <v>0</v>
      </c>
      <c r="AF267" s="12">
        <v>13.185</v>
      </c>
      <c r="AG267" s="12">
        <v>0</v>
      </c>
      <c r="AH267" s="12">
        <v>349.83199999999999</v>
      </c>
      <c r="AI267" s="12">
        <v>205.548</v>
      </c>
      <c r="AJ267" s="12">
        <v>0</v>
      </c>
      <c r="AK267" s="12">
        <v>1455.6980000000001</v>
      </c>
      <c r="AL267" s="12">
        <v>333.01900000000001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</row>
    <row r="268" spans="1:46" ht="15.75" x14ac:dyDescent="0.25">
      <c r="A268" s="11" t="s">
        <v>529</v>
      </c>
      <c r="B268" s="9" t="s">
        <v>561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</row>
    <row r="269" spans="1:46" ht="15.75" x14ac:dyDescent="0.25">
      <c r="A269" s="11" t="s">
        <v>531</v>
      </c>
      <c r="B269" s="9" t="s">
        <v>562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</row>
    <row r="270" spans="1:46" ht="15.75" x14ac:dyDescent="0.25">
      <c r="A270" s="11" t="s">
        <v>533</v>
      </c>
      <c r="B270" s="9" t="s">
        <v>563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</row>
    <row r="271" spans="1:46" ht="15.75" x14ac:dyDescent="0.25">
      <c r="A271" s="11" t="s">
        <v>535</v>
      </c>
      <c r="B271" s="9" t="s">
        <v>564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</row>
    <row r="272" spans="1:46" ht="15.75" x14ac:dyDescent="0.25">
      <c r="A272" s="11" t="s">
        <v>537</v>
      </c>
      <c r="B272" s="9" t="s">
        <v>565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</row>
    <row r="273" spans="1:46" ht="15.75" x14ac:dyDescent="0.25">
      <c r="A273" s="11" t="s">
        <v>539</v>
      </c>
      <c r="B273" s="9" t="s">
        <v>566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</row>
    <row r="274" spans="1:46" ht="15.75" x14ac:dyDescent="0.25">
      <c r="A274" s="11" t="s">
        <v>541</v>
      </c>
      <c r="B274" s="9" t="s">
        <v>567</v>
      </c>
      <c r="C274" s="12">
        <v>1345.664</v>
      </c>
      <c r="D274" s="12">
        <v>304.17899999999997</v>
      </c>
      <c r="E274" s="12">
        <v>572.35</v>
      </c>
      <c r="F274" s="12">
        <v>0</v>
      </c>
      <c r="G274" s="12">
        <v>93.456999999999994</v>
      </c>
      <c r="H274" s="12">
        <v>363.83100000000002</v>
      </c>
      <c r="I274" s="12">
        <v>2602.7840000000001</v>
      </c>
      <c r="J274" s="12">
        <v>204.34700000000001</v>
      </c>
      <c r="K274" s="12">
        <v>0</v>
      </c>
      <c r="L274" s="12">
        <v>1044.758</v>
      </c>
      <c r="M274" s="12">
        <v>2293.0410000000002</v>
      </c>
      <c r="N274" s="12">
        <v>77.204999999999998</v>
      </c>
      <c r="O274" s="12">
        <v>1385.8889999999999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98.358000000000004</v>
      </c>
      <c r="V274" s="12">
        <v>0</v>
      </c>
      <c r="W274" s="12">
        <v>0</v>
      </c>
      <c r="X274" s="12">
        <v>0</v>
      </c>
      <c r="Y274" s="12">
        <v>15.039</v>
      </c>
      <c r="Z274" s="12">
        <v>44.704999999999998</v>
      </c>
      <c r="AA274" s="12">
        <v>0</v>
      </c>
      <c r="AB274" s="12">
        <v>194.80099999999999</v>
      </c>
      <c r="AC274" s="12">
        <v>0</v>
      </c>
      <c r="AD274" s="12">
        <v>108.547</v>
      </c>
      <c r="AE274" s="12">
        <v>0</v>
      </c>
      <c r="AF274" s="12">
        <v>18.571000000000002</v>
      </c>
      <c r="AG274" s="12">
        <v>0</v>
      </c>
      <c r="AH274" s="12">
        <v>505.38600000000002</v>
      </c>
      <c r="AI274" s="12">
        <v>0</v>
      </c>
      <c r="AJ274" s="12">
        <v>0</v>
      </c>
      <c r="AK274" s="12">
        <v>2188.422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</row>
    <row r="275" spans="1:46" ht="15.75" x14ac:dyDescent="0.25">
      <c r="A275" s="11" t="s">
        <v>543</v>
      </c>
      <c r="B275" s="9" t="s">
        <v>568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</row>
    <row r="276" spans="1:46" ht="15.75" x14ac:dyDescent="0.25">
      <c r="A276" s="11" t="s">
        <v>545</v>
      </c>
      <c r="B276" s="9" t="s">
        <v>569</v>
      </c>
      <c r="C276" s="12">
        <v>3821.8939999999998</v>
      </c>
      <c r="D276" s="12">
        <v>863.91499999999996</v>
      </c>
      <c r="E276" s="12">
        <v>1625.5640000000001</v>
      </c>
      <c r="F276" s="12">
        <v>0</v>
      </c>
      <c r="G276" s="12">
        <v>265.43200000000002</v>
      </c>
      <c r="H276" s="12">
        <v>1033.336</v>
      </c>
      <c r="I276" s="12">
        <v>7392.3119999999999</v>
      </c>
      <c r="J276" s="12">
        <v>580.37699999999995</v>
      </c>
      <c r="K276" s="12">
        <v>0</v>
      </c>
      <c r="L276" s="12">
        <v>2967.2739999999999</v>
      </c>
      <c r="M276" s="12">
        <v>6584.5119999999997</v>
      </c>
      <c r="N276" s="12">
        <v>219.274</v>
      </c>
      <c r="O276" s="12">
        <v>3936.14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279.35300000000001</v>
      </c>
      <c r="V276" s="12">
        <v>0</v>
      </c>
      <c r="W276" s="12">
        <v>0</v>
      </c>
      <c r="X276" s="12">
        <v>0</v>
      </c>
      <c r="Y276" s="12">
        <v>42.713000000000001</v>
      </c>
      <c r="Z276" s="12">
        <v>126.97</v>
      </c>
      <c r="AA276" s="12">
        <v>0</v>
      </c>
      <c r="AB276" s="12">
        <v>553.26599999999996</v>
      </c>
      <c r="AC276" s="12">
        <v>0</v>
      </c>
      <c r="AD276" s="12">
        <v>308.29000000000002</v>
      </c>
      <c r="AE276" s="12">
        <v>0</v>
      </c>
      <c r="AF276" s="12">
        <v>52.744</v>
      </c>
      <c r="AG276" s="12">
        <v>0</v>
      </c>
      <c r="AH276" s="12">
        <v>1435.374</v>
      </c>
      <c r="AI276" s="12">
        <v>0</v>
      </c>
      <c r="AJ276" s="12">
        <v>0</v>
      </c>
      <c r="AK276" s="12">
        <v>6359.2960000000003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</row>
    <row r="277" spans="1:46" ht="15.75" x14ac:dyDescent="0.25">
      <c r="A277" s="11" t="s">
        <v>547</v>
      </c>
      <c r="B277" s="9" t="s">
        <v>570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</row>
    <row r="278" spans="1:46" ht="15.75" x14ac:dyDescent="0.25">
      <c r="A278" s="11" t="s">
        <v>571</v>
      </c>
      <c r="B278" s="9" t="s">
        <v>572</v>
      </c>
      <c r="C278" s="12">
        <v>86624.040999999997</v>
      </c>
      <c r="D278" s="12">
        <v>0</v>
      </c>
      <c r="E278" s="12">
        <v>27113.572</v>
      </c>
      <c r="F278" s="12">
        <v>3848.799</v>
      </c>
      <c r="G278" s="12">
        <v>0</v>
      </c>
      <c r="H278" s="12">
        <v>20436.424999999999</v>
      </c>
      <c r="I278" s="12">
        <v>228056.49100000001</v>
      </c>
      <c r="J278" s="12">
        <v>18348.631000000001</v>
      </c>
      <c r="K278" s="12">
        <v>9628.9830000000002</v>
      </c>
      <c r="L278" s="12">
        <v>90445.464000000007</v>
      </c>
      <c r="M278" s="12">
        <v>138752.06200000001</v>
      </c>
      <c r="N278" s="12">
        <v>3434.652</v>
      </c>
      <c r="O278" s="12">
        <v>118463.02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29901.776000000002</v>
      </c>
      <c r="AI278" s="12">
        <v>0</v>
      </c>
      <c r="AJ278" s="12">
        <v>0</v>
      </c>
      <c r="AK278" s="12">
        <v>243091.28700000001</v>
      </c>
      <c r="AL278" s="12">
        <v>41.082999999999998</v>
      </c>
      <c r="AM278" s="12">
        <v>351.36700000000002</v>
      </c>
      <c r="AN278" s="12">
        <v>306.91500000000002</v>
      </c>
      <c r="AO278" s="12">
        <v>655.92200000000003</v>
      </c>
      <c r="AP278" s="12">
        <v>0</v>
      </c>
      <c r="AQ278" s="12">
        <v>0</v>
      </c>
      <c r="AR278" s="12">
        <v>1094.4770000000001</v>
      </c>
      <c r="AS278" s="12">
        <v>0</v>
      </c>
      <c r="AT278" s="12">
        <v>0</v>
      </c>
    </row>
    <row r="279" spans="1:46" ht="15.75" x14ac:dyDescent="0.25">
      <c r="A279" s="11" t="s">
        <v>573</v>
      </c>
      <c r="B279" s="9" t="s">
        <v>574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0.749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</row>
    <row r="280" spans="1:46" ht="15.75" x14ac:dyDescent="0.25">
      <c r="A280" s="11" t="s">
        <v>575</v>
      </c>
      <c r="B280" s="9" t="s">
        <v>576</v>
      </c>
      <c r="C280" s="12">
        <v>10047.335999999999</v>
      </c>
      <c r="D280" s="12">
        <v>3636.8220000000001</v>
      </c>
      <c r="E280" s="12">
        <v>5895.6779999999999</v>
      </c>
      <c r="F280" s="12">
        <v>0</v>
      </c>
      <c r="G280" s="12">
        <v>1156.6010000000001</v>
      </c>
      <c r="H280" s="12">
        <v>3074.873</v>
      </c>
      <c r="I280" s="12">
        <v>28389.638999999999</v>
      </c>
      <c r="J280" s="12">
        <v>1848.2170000000001</v>
      </c>
      <c r="K280" s="12">
        <v>0</v>
      </c>
      <c r="L280" s="12">
        <v>11010.312</v>
      </c>
      <c r="M280" s="12">
        <v>26317.75</v>
      </c>
      <c r="N280" s="12">
        <v>791.971</v>
      </c>
      <c r="O280" s="12">
        <v>13875.473</v>
      </c>
      <c r="P280" s="12">
        <v>0</v>
      </c>
      <c r="Q280" s="12">
        <v>0</v>
      </c>
      <c r="R280" s="12">
        <v>192.94800000000001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32.722999999999999</v>
      </c>
      <c r="Z280" s="12">
        <v>180.762</v>
      </c>
      <c r="AA280" s="12">
        <v>0</v>
      </c>
      <c r="AB280" s="12">
        <v>801.40300000000002</v>
      </c>
      <c r="AC280" s="12">
        <v>0</v>
      </c>
      <c r="AD280" s="12">
        <v>520.80499999999995</v>
      </c>
      <c r="AE280" s="12">
        <v>0</v>
      </c>
      <c r="AF280" s="12">
        <v>83.596999999999994</v>
      </c>
      <c r="AG280" s="12">
        <v>0</v>
      </c>
      <c r="AH280" s="12">
        <v>2274.5250000000001</v>
      </c>
      <c r="AI280" s="12">
        <v>0</v>
      </c>
      <c r="AJ280" s="12">
        <v>0</v>
      </c>
      <c r="AK280" s="12">
        <v>18305.834999999999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</row>
    <row r="281" spans="1:46" ht="15.75" x14ac:dyDescent="0.25">
      <c r="A281" s="11" t="s">
        <v>577</v>
      </c>
      <c r="B281" s="9" t="s">
        <v>578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</row>
    <row r="282" spans="1:46" ht="15.75" x14ac:dyDescent="0.25">
      <c r="A282" s="11" t="s">
        <v>579</v>
      </c>
      <c r="B282" s="9" t="s">
        <v>580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</row>
    <row r="283" spans="1:46" ht="15.75" x14ac:dyDescent="0.25">
      <c r="A283" s="11" t="s">
        <v>581</v>
      </c>
      <c r="B283" s="9" t="s">
        <v>582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</row>
    <row r="284" spans="1:46" ht="15.75" x14ac:dyDescent="0.25">
      <c r="A284" s="11" t="s">
        <v>583</v>
      </c>
      <c r="B284" s="9" t="s">
        <v>584</v>
      </c>
      <c r="C284" s="12">
        <v>29885.492999999999</v>
      </c>
      <c r="D284" s="12">
        <v>10433.299999999999</v>
      </c>
      <c r="E284" s="12">
        <v>18568.414000000001</v>
      </c>
      <c r="F284" s="12">
        <v>0</v>
      </c>
      <c r="G284" s="12">
        <v>3306.71</v>
      </c>
      <c r="H284" s="12">
        <v>7283.3649999999998</v>
      </c>
      <c r="I284" s="12">
        <v>71483.528000000006</v>
      </c>
      <c r="J284" s="12">
        <v>5717.56</v>
      </c>
      <c r="K284" s="12">
        <v>0</v>
      </c>
      <c r="L284" s="12">
        <v>32786.832999999999</v>
      </c>
      <c r="M284" s="12">
        <v>63265.37</v>
      </c>
      <c r="N284" s="12">
        <v>2528.1689999999999</v>
      </c>
      <c r="O284" s="12">
        <v>42806.082000000002</v>
      </c>
      <c r="P284" s="12">
        <v>0</v>
      </c>
      <c r="Q284" s="12">
        <v>0</v>
      </c>
      <c r="R284" s="12">
        <v>614.47299999999996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130.25399999999999</v>
      </c>
      <c r="Z284" s="12">
        <v>320.62</v>
      </c>
      <c r="AA284" s="12">
        <v>0</v>
      </c>
      <c r="AB284" s="12">
        <v>2455.6210000000001</v>
      </c>
      <c r="AC284" s="12">
        <v>0</v>
      </c>
      <c r="AD284" s="12">
        <v>1563.2660000000001</v>
      </c>
      <c r="AE284" s="12">
        <v>0</v>
      </c>
      <c r="AF284" s="12">
        <v>268.92399999999998</v>
      </c>
      <c r="AG284" s="12">
        <v>0</v>
      </c>
      <c r="AH284" s="12">
        <v>7263.32</v>
      </c>
      <c r="AI284" s="12">
        <v>0</v>
      </c>
      <c r="AJ284" s="12">
        <v>0</v>
      </c>
      <c r="AK284" s="12">
        <v>56359.377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</row>
    <row r="285" spans="1:46" ht="15.75" x14ac:dyDescent="0.25">
      <c r="A285" s="11" t="s">
        <v>585</v>
      </c>
      <c r="B285" s="9" t="s">
        <v>586</v>
      </c>
      <c r="C285" s="12">
        <v>59672.404999999999</v>
      </c>
      <c r="D285" s="12">
        <v>21624.346000000001</v>
      </c>
      <c r="E285" s="12">
        <v>36712.595000000001</v>
      </c>
      <c r="F285" s="12">
        <v>17836.963</v>
      </c>
      <c r="G285" s="12">
        <v>7078.1149999999998</v>
      </c>
      <c r="H285" s="12">
        <v>19044.651000000002</v>
      </c>
      <c r="I285" s="12">
        <v>170552.28099999999</v>
      </c>
      <c r="J285" s="12">
        <v>11345.812</v>
      </c>
      <c r="K285" s="12">
        <v>0</v>
      </c>
      <c r="L285" s="12">
        <v>66811.578999999998</v>
      </c>
      <c r="M285" s="12">
        <v>168181.81200000001</v>
      </c>
      <c r="N285" s="12">
        <v>4829.7089999999998</v>
      </c>
      <c r="O285" s="12">
        <v>85536.305999999997</v>
      </c>
      <c r="P285" s="12">
        <v>0</v>
      </c>
      <c r="Q285" s="12">
        <v>0</v>
      </c>
      <c r="R285" s="12">
        <v>1198.48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168.11199999999999</v>
      </c>
      <c r="Z285" s="12">
        <v>1032.2629999999999</v>
      </c>
      <c r="AA285" s="12">
        <v>0</v>
      </c>
      <c r="AB285" s="12">
        <v>4531.5929999999998</v>
      </c>
      <c r="AC285" s="12">
        <v>0</v>
      </c>
      <c r="AD285" s="12">
        <v>3004.2939999999999</v>
      </c>
      <c r="AE285" s="12">
        <v>0</v>
      </c>
      <c r="AF285" s="12">
        <v>429.47300000000001</v>
      </c>
      <c r="AG285" s="12">
        <v>0</v>
      </c>
      <c r="AH285" s="12">
        <v>12905.319</v>
      </c>
      <c r="AI285" s="12">
        <v>0</v>
      </c>
      <c r="AJ285" s="12">
        <v>0</v>
      </c>
      <c r="AK285" s="12">
        <v>104084.47199999999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</row>
    <row r="286" spans="1:46" ht="15.75" x14ac:dyDescent="0.25">
      <c r="A286" s="11" t="s">
        <v>587</v>
      </c>
      <c r="B286" s="9" t="s">
        <v>588</v>
      </c>
      <c r="C286" s="12">
        <v>690.13499999999999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17336.57</v>
      </c>
      <c r="J286" s="12">
        <v>0</v>
      </c>
      <c r="K286" s="12">
        <v>0</v>
      </c>
      <c r="L286" s="12">
        <v>313.69799999999998</v>
      </c>
      <c r="M286" s="12">
        <v>13578.599</v>
      </c>
      <c r="N286" s="12">
        <v>0</v>
      </c>
      <c r="O286" s="12">
        <v>376.43700000000001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564.65599999999995</v>
      </c>
      <c r="AI286" s="12">
        <v>0</v>
      </c>
      <c r="AJ286" s="12">
        <v>0</v>
      </c>
      <c r="AK286" s="12">
        <v>7894.0259999999998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</row>
    <row r="287" spans="1:46" ht="15.75" x14ac:dyDescent="0.25">
      <c r="A287" s="11" t="s">
        <v>589</v>
      </c>
      <c r="B287" s="9" t="s">
        <v>590</v>
      </c>
      <c r="C287" s="12">
        <v>28347.118999999999</v>
      </c>
      <c r="D287" s="12">
        <v>10250.84</v>
      </c>
      <c r="E287" s="12">
        <v>16617.712</v>
      </c>
      <c r="F287" s="12">
        <v>4965.5600000000004</v>
      </c>
      <c r="G287" s="12">
        <v>3260.0239999999999</v>
      </c>
      <c r="H287" s="12">
        <v>8666.9159999999993</v>
      </c>
      <c r="I287" s="12">
        <v>82543.350999999995</v>
      </c>
      <c r="J287" s="12">
        <v>5209.4319999999998</v>
      </c>
      <c r="K287" s="12">
        <v>0</v>
      </c>
      <c r="L287" s="12">
        <v>31067.999</v>
      </c>
      <c r="M287" s="12">
        <v>76095.375</v>
      </c>
      <c r="N287" s="12">
        <v>2232.2710000000002</v>
      </c>
      <c r="O287" s="12">
        <v>39150.94</v>
      </c>
      <c r="P287" s="12">
        <v>0</v>
      </c>
      <c r="Q287" s="12">
        <v>0</v>
      </c>
      <c r="R287" s="12">
        <v>543.84799999999996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92.233999999999995</v>
      </c>
      <c r="Z287" s="12">
        <v>509.50099999999998</v>
      </c>
      <c r="AA287" s="12">
        <v>0</v>
      </c>
      <c r="AB287" s="12">
        <v>2258.855</v>
      </c>
      <c r="AC287" s="12">
        <v>0</v>
      </c>
      <c r="AD287" s="12">
        <v>1467.953</v>
      </c>
      <c r="AE287" s="12">
        <v>0</v>
      </c>
      <c r="AF287" s="12">
        <v>235.62899999999999</v>
      </c>
      <c r="AG287" s="12">
        <v>0</v>
      </c>
      <c r="AH287" s="12">
        <v>6411.0360000000001</v>
      </c>
      <c r="AI287" s="12">
        <v>0</v>
      </c>
      <c r="AJ287" s="12">
        <v>0</v>
      </c>
      <c r="AK287" s="12">
        <v>52319.588000000003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</row>
    <row r="288" spans="1:46" ht="15.75" x14ac:dyDescent="0.25">
      <c r="A288" s="11" t="s">
        <v>591</v>
      </c>
      <c r="B288" s="9" t="s">
        <v>592</v>
      </c>
      <c r="C288" s="12">
        <v>5129.0829999999996</v>
      </c>
      <c r="D288" s="12">
        <v>1585.567</v>
      </c>
      <c r="E288" s="12">
        <v>2570.3739999999998</v>
      </c>
      <c r="F288" s="12">
        <v>21547.909</v>
      </c>
      <c r="G288" s="12">
        <v>504.25</v>
      </c>
      <c r="H288" s="12">
        <v>1340.57</v>
      </c>
      <c r="I288" s="12">
        <v>12513.322</v>
      </c>
      <c r="J288" s="12">
        <v>805.77800000000002</v>
      </c>
      <c r="K288" s="12">
        <v>0</v>
      </c>
      <c r="L288" s="12">
        <v>5140.5429999999997</v>
      </c>
      <c r="M288" s="12">
        <v>12425.19</v>
      </c>
      <c r="N288" s="12">
        <v>345.28</v>
      </c>
      <c r="O288" s="12">
        <v>6457.7460000000001</v>
      </c>
      <c r="P288" s="12">
        <v>0</v>
      </c>
      <c r="Q288" s="12">
        <v>0</v>
      </c>
      <c r="R288" s="12">
        <v>84.120999999999995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14.266</v>
      </c>
      <c r="Z288" s="12">
        <v>78.808000000000007</v>
      </c>
      <c r="AA288" s="12">
        <v>0</v>
      </c>
      <c r="AB288" s="12">
        <v>349.392</v>
      </c>
      <c r="AC288" s="12">
        <v>0</v>
      </c>
      <c r="AD288" s="12">
        <v>227.05799999999999</v>
      </c>
      <c r="AE288" s="12">
        <v>0</v>
      </c>
      <c r="AF288" s="12">
        <v>36.445999999999998</v>
      </c>
      <c r="AG288" s="12">
        <v>0</v>
      </c>
      <c r="AH288" s="12">
        <v>1604.2</v>
      </c>
      <c r="AI288" s="12">
        <v>0</v>
      </c>
      <c r="AJ288" s="12">
        <v>0</v>
      </c>
      <c r="AK288" s="12">
        <v>11379.161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</row>
    <row r="289" spans="1:46" ht="15.75" x14ac:dyDescent="0.25">
      <c r="A289" s="11" t="s">
        <v>593</v>
      </c>
      <c r="B289" s="9" t="s">
        <v>594</v>
      </c>
      <c r="C289" s="12">
        <v>3591.0540000000001</v>
      </c>
      <c r="D289" s="12">
        <v>1299.8489999999999</v>
      </c>
      <c r="E289" s="12">
        <v>2107.1950000000002</v>
      </c>
      <c r="F289" s="12">
        <v>0</v>
      </c>
      <c r="G289" s="12">
        <v>413.38499999999999</v>
      </c>
      <c r="H289" s="12">
        <v>1099.001</v>
      </c>
      <c r="I289" s="12">
        <v>10146.842000000001</v>
      </c>
      <c r="J289" s="12">
        <v>660.57799999999997</v>
      </c>
      <c r="K289" s="12">
        <v>0</v>
      </c>
      <c r="L289" s="12">
        <v>3935.2350000000001</v>
      </c>
      <c r="M289" s="12">
        <v>9405.02</v>
      </c>
      <c r="N289" s="12">
        <v>283.06099999999998</v>
      </c>
      <c r="O289" s="12">
        <v>4959.2830000000004</v>
      </c>
      <c r="P289" s="12">
        <v>0</v>
      </c>
      <c r="Q289" s="12">
        <v>0</v>
      </c>
      <c r="R289" s="12">
        <v>68.962000000000003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11.696</v>
      </c>
      <c r="Z289" s="12">
        <v>64.606999999999999</v>
      </c>
      <c r="AA289" s="12">
        <v>0</v>
      </c>
      <c r="AB289" s="12">
        <v>286.43200000000002</v>
      </c>
      <c r="AC289" s="12">
        <v>0</v>
      </c>
      <c r="AD289" s="12">
        <v>186.143</v>
      </c>
      <c r="AE289" s="12">
        <v>0</v>
      </c>
      <c r="AF289" s="12">
        <v>29.879000000000001</v>
      </c>
      <c r="AG289" s="12">
        <v>0</v>
      </c>
      <c r="AH289" s="12">
        <v>812.94600000000003</v>
      </c>
      <c r="AI289" s="12">
        <v>0</v>
      </c>
      <c r="AJ289" s="12">
        <v>0</v>
      </c>
      <c r="AK289" s="12">
        <v>6542.7539999999999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</row>
    <row r="290" spans="1:46" ht="15.75" x14ac:dyDescent="0.25">
      <c r="A290" s="11" t="s">
        <v>595</v>
      </c>
      <c r="B290" s="9" t="s">
        <v>596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</row>
    <row r="291" spans="1:46" ht="15.75" x14ac:dyDescent="0.25">
      <c r="A291" s="11" t="s">
        <v>597</v>
      </c>
      <c r="B291" s="9" t="s">
        <v>598</v>
      </c>
      <c r="C291" s="12">
        <v>42306.231</v>
      </c>
      <c r="D291" s="12">
        <v>10930.166999999999</v>
      </c>
      <c r="E291" s="12">
        <v>19441.449000000001</v>
      </c>
      <c r="F291" s="12">
        <v>469.649</v>
      </c>
      <c r="G291" s="12">
        <v>3632.1689999999999</v>
      </c>
      <c r="H291" s="12">
        <v>6600.3969999999999</v>
      </c>
      <c r="I291" s="12">
        <v>57522.025000000001</v>
      </c>
      <c r="J291" s="12">
        <v>7730.99</v>
      </c>
      <c r="K291" s="12">
        <v>0</v>
      </c>
      <c r="L291" s="12">
        <v>34160.008000000002</v>
      </c>
      <c r="M291" s="12">
        <v>52251.881000000001</v>
      </c>
      <c r="N291" s="12">
        <v>3331.6089999999999</v>
      </c>
      <c r="O291" s="12">
        <v>44995.936999999998</v>
      </c>
      <c r="P291" s="12">
        <v>0</v>
      </c>
      <c r="Q291" s="12">
        <v>0</v>
      </c>
      <c r="R291" s="12">
        <v>765.41200000000003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228.679</v>
      </c>
      <c r="Z291" s="12">
        <v>536.96</v>
      </c>
      <c r="AA291" s="12">
        <v>0</v>
      </c>
      <c r="AB291" s="12">
        <v>4029.875</v>
      </c>
      <c r="AC291" s="12">
        <v>0</v>
      </c>
      <c r="AD291" s="12">
        <v>2574.5219999999999</v>
      </c>
      <c r="AE291" s="12">
        <v>0</v>
      </c>
      <c r="AF291" s="12">
        <v>424.33199999999999</v>
      </c>
      <c r="AG291" s="12">
        <v>0</v>
      </c>
      <c r="AH291" s="12">
        <v>12178.236000000001</v>
      </c>
      <c r="AI291" s="12">
        <v>0</v>
      </c>
      <c r="AJ291" s="12">
        <v>0</v>
      </c>
      <c r="AK291" s="12">
        <v>80192.195000000007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</row>
    <row r="292" spans="1:46" ht="15.75" x14ac:dyDescent="0.25">
      <c r="A292" s="11" t="s">
        <v>599</v>
      </c>
      <c r="B292" s="9" t="s">
        <v>600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</row>
    <row r="293" spans="1:46" ht="15.75" x14ac:dyDescent="0.25">
      <c r="A293" s="11" t="s">
        <v>601</v>
      </c>
      <c r="B293" s="9" t="s">
        <v>602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</row>
    <row r="294" spans="1:46" ht="15.75" x14ac:dyDescent="0.25">
      <c r="A294" s="11" t="s">
        <v>603</v>
      </c>
      <c r="B294" s="9" t="s">
        <v>604</v>
      </c>
      <c r="C294" s="12">
        <v>14.268000000000001</v>
      </c>
      <c r="D294" s="12">
        <v>5.7530000000000001</v>
      </c>
      <c r="E294" s="12">
        <v>6.6890000000000001</v>
      </c>
      <c r="F294" s="12">
        <v>0</v>
      </c>
      <c r="G294" s="12">
        <v>0.68</v>
      </c>
      <c r="H294" s="12">
        <v>1.962</v>
      </c>
      <c r="I294" s="12">
        <v>2.0350000000000001</v>
      </c>
      <c r="J294" s="12">
        <v>3.206</v>
      </c>
      <c r="K294" s="12">
        <v>50306.879000000001</v>
      </c>
      <c r="L294" s="12">
        <v>19.375</v>
      </c>
      <c r="M294" s="12">
        <v>4.165</v>
      </c>
      <c r="N294" s="12">
        <v>4.0570000000000004</v>
      </c>
      <c r="O294" s="12">
        <v>2.83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1.7749999999999999</v>
      </c>
      <c r="V294" s="12">
        <v>0</v>
      </c>
      <c r="W294" s="12">
        <v>0</v>
      </c>
      <c r="X294" s="12">
        <v>32229.491000000002</v>
      </c>
      <c r="Y294" s="12">
        <v>0</v>
      </c>
      <c r="Z294" s="12">
        <v>10.401</v>
      </c>
      <c r="AA294" s="12">
        <v>0</v>
      </c>
      <c r="AB294" s="12">
        <v>8.2449999999999992</v>
      </c>
      <c r="AC294" s="12">
        <v>0</v>
      </c>
      <c r="AD294" s="12">
        <v>6.6689999999999996</v>
      </c>
      <c r="AE294" s="12">
        <v>0</v>
      </c>
      <c r="AF294" s="12">
        <v>3.851</v>
      </c>
      <c r="AG294" s="12">
        <v>0</v>
      </c>
      <c r="AH294" s="12">
        <v>8.7170000000000005</v>
      </c>
      <c r="AI294" s="12">
        <v>0</v>
      </c>
      <c r="AJ294" s="12">
        <v>0</v>
      </c>
      <c r="AK294" s="12">
        <v>5.0970000000000004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</row>
    <row r="295" spans="1:46" ht="15.75" x14ac:dyDescent="0.25">
      <c r="A295" s="11" t="s">
        <v>605</v>
      </c>
      <c r="B295" s="9" t="s">
        <v>606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</row>
    <row r="296" spans="1:46" ht="15.75" x14ac:dyDescent="0.25">
      <c r="A296" s="11" t="s">
        <v>607</v>
      </c>
      <c r="B296" s="9" t="s">
        <v>608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</row>
    <row r="297" spans="1:46" ht="15.75" x14ac:dyDescent="0.25">
      <c r="A297" s="11" t="s">
        <v>609</v>
      </c>
      <c r="B297" s="9" t="s">
        <v>610</v>
      </c>
      <c r="C297" s="12">
        <v>10171.346</v>
      </c>
      <c r="D297" s="12">
        <v>3681.7089999999998</v>
      </c>
      <c r="E297" s="12">
        <v>5968.4459999999999</v>
      </c>
      <c r="F297" s="12">
        <v>0</v>
      </c>
      <c r="G297" s="12">
        <v>1170.876</v>
      </c>
      <c r="H297" s="12">
        <v>3112.8240000000001</v>
      </c>
      <c r="I297" s="12">
        <v>28740.038</v>
      </c>
      <c r="J297" s="12">
        <v>1871.029</v>
      </c>
      <c r="K297" s="12">
        <v>0</v>
      </c>
      <c r="L297" s="12">
        <v>11146.208000000001</v>
      </c>
      <c r="M297" s="12">
        <v>26638.892</v>
      </c>
      <c r="N297" s="12">
        <v>801.74599999999998</v>
      </c>
      <c r="O297" s="12">
        <v>14046.732</v>
      </c>
      <c r="P297" s="12">
        <v>0</v>
      </c>
      <c r="Q297" s="12">
        <v>0</v>
      </c>
      <c r="R297" s="12">
        <v>195.32900000000001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33.127000000000002</v>
      </c>
      <c r="Z297" s="12">
        <v>182.99299999999999</v>
      </c>
      <c r="AA297" s="12">
        <v>0</v>
      </c>
      <c r="AB297" s="12">
        <v>811.29399999999998</v>
      </c>
      <c r="AC297" s="12">
        <v>0</v>
      </c>
      <c r="AD297" s="12">
        <v>527.23299999999995</v>
      </c>
      <c r="AE297" s="12">
        <v>0</v>
      </c>
      <c r="AF297" s="12">
        <v>84.629000000000005</v>
      </c>
      <c r="AG297" s="12">
        <v>0</v>
      </c>
      <c r="AH297" s="12">
        <v>2302.5990000000002</v>
      </c>
      <c r="AI297" s="12">
        <v>0</v>
      </c>
      <c r="AJ297" s="12">
        <v>0</v>
      </c>
      <c r="AK297" s="12">
        <v>18531.776000000002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</row>
    <row r="298" spans="1:46" ht="15.75" x14ac:dyDescent="0.25">
      <c r="A298" s="11" t="s">
        <v>611</v>
      </c>
      <c r="B298" s="9" t="s">
        <v>612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</row>
    <row r="299" spans="1:46" ht="15.75" x14ac:dyDescent="0.25">
      <c r="A299" s="11" t="s">
        <v>613</v>
      </c>
      <c r="B299" s="9" t="s">
        <v>614</v>
      </c>
      <c r="C299" s="12">
        <v>469.06599999999997</v>
      </c>
      <c r="D299" s="12">
        <v>190.85499999999999</v>
      </c>
      <c r="E299" s="12">
        <v>0</v>
      </c>
      <c r="F299" s="12">
        <v>0</v>
      </c>
      <c r="G299" s="12">
        <v>22.21</v>
      </c>
      <c r="H299" s="12">
        <v>0</v>
      </c>
      <c r="I299" s="12">
        <v>1261.5709999999999</v>
      </c>
      <c r="J299" s="12">
        <v>67.674000000000007</v>
      </c>
      <c r="K299" s="12">
        <v>0</v>
      </c>
      <c r="L299" s="12">
        <v>216.87100000000001</v>
      </c>
      <c r="M299" s="12">
        <v>1570.596</v>
      </c>
      <c r="N299" s="12">
        <v>25.824000000000002</v>
      </c>
      <c r="O299" s="12">
        <v>287.08600000000001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67.778999999999996</v>
      </c>
      <c r="V299" s="12">
        <v>0</v>
      </c>
      <c r="W299" s="12">
        <v>0</v>
      </c>
      <c r="X299" s="12">
        <v>0</v>
      </c>
      <c r="Y299" s="12">
        <v>0</v>
      </c>
      <c r="Z299" s="12">
        <v>11.002000000000001</v>
      </c>
      <c r="AA299" s="12">
        <v>0</v>
      </c>
      <c r="AB299" s="12">
        <v>138.75299999999999</v>
      </c>
      <c r="AC299" s="12">
        <v>0</v>
      </c>
      <c r="AD299" s="12">
        <v>0</v>
      </c>
      <c r="AE299" s="12">
        <v>0</v>
      </c>
      <c r="AF299" s="12">
        <v>12.542999999999999</v>
      </c>
      <c r="AG299" s="12">
        <v>0</v>
      </c>
      <c r="AH299" s="12">
        <v>359.88299999999998</v>
      </c>
      <c r="AI299" s="12">
        <v>190.059</v>
      </c>
      <c r="AJ299" s="12">
        <v>0</v>
      </c>
      <c r="AK299" s="12">
        <v>1433.6590000000001</v>
      </c>
      <c r="AL299" s="12">
        <v>310.18200000000002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</row>
    <row r="300" spans="1:46" ht="15.75" x14ac:dyDescent="0.25">
      <c r="A300" s="11" t="s">
        <v>615</v>
      </c>
      <c r="B300" s="9" t="s">
        <v>616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</row>
    <row r="301" spans="1:46" ht="15.75" x14ac:dyDescent="0.25">
      <c r="A301" s="11" t="s">
        <v>617</v>
      </c>
      <c r="B301" s="9" t="s">
        <v>618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</row>
    <row r="302" spans="1:46" ht="15.75" x14ac:dyDescent="0.25">
      <c r="A302" s="11" t="s">
        <v>619</v>
      </c>
      <c r="B302" s="9" t="s">
        <v>620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</row>
    <row r="303" spans="1:46" ht="15.75" x14ac:dyDescent="0.25">
      <c r="A303" s="11" t="s">
        <v>621</v>
      </c>
      <c r="B303" s="9" t="s">
        <v>622</v>
      </c>
      <c r="C303" s="12">
        <v>7.133</v>
      </c>
      <c r="D303" s="12">
        <v>2.8759999999999999</v>
      </c>
      <c r="E303" s="12">
        <v>3.3439999999999999</v>
      </c>
      <c r="F303" s="12">
        <v>0</v>
      </c>
      <c r="G303" s="12">
        <v>0.34</v>
      </c>
      <c r="H303" s="12">
        <v>0.98099999999999998</v>
      </c>
      <c r="I303" s="12">
        <v>1.018</v>
      </c>
      <c r="J303" s="12">
        <v>1.603</v>
      </c>
      <c r="K303" s="12">
        <v>25150.929</v>
      </c>
      <c r="L303" s="12">
        <v>9.6869999999999994</v>
      </c>
      <c r="M303" s="12">
        <v>2.0819999999999999</v>
      </c>
      <c r="N303" s="12">
        <v>2.028</v>
      </c>
      <c r="O303" s="12">
        <v>1.415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0.88800000000000001</v>
      </c>
      <c r="V303" s="12">
        <v>0</v>
      </c>
      <c r="W303" s="12">
        <v>0</v>
      </c>
      <c r="X303" s="12">
        <v>16113.137000000001</v>
      </c>
      <c r="Y303" s="12">
        <v>0</v>
      </c>
      <c r="Z303" s="12">
        <v>5.2</v>
      </c>
      <c r="AA303" s="12">
        <v>0</v>
      </c>
      <c r="AB303" s="12">
        <v>4.1219999999999999</v>
      </c>
      <c r="AC303" s="12">
        <v>0</v>
      </c>
      <c r="AD303" s="12">
        <v>3.3340000000000001</v>
      </c>
      <c r="AE303" s="12">
        <v>0</v>
      </c>
      <c r="AF303" s="12">
        <v>1.925</v>
      </c>
      <c r="AG303" s="12">
        <v>0</v>
      </c>
      <c r="AH303" s="12">
        <v>4.3579999999999997</v>
      </c>
      <c r="AI303" s="12">
        <v>0</v>
      </c>
      <c r="AJ303" s="12">
        <v>0</v>
      </c>
      <c r="AK303" s="12">
        <v>2.548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</row>
    <row r="304" spans="1:46" ht="15.75" x14ac:dyDescent="0.25">
      <c r="A304" s="11" t="s">
        <v>623</v>
      </c>
      <c r="B304" s="9" t="s">
        <v>624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</row>
    <row r="305" spans="1:46" ht="15.75" x14ac:dyDescent="0.25">
      <c r="A305" s="11" t="s">
        <v>625</v>
      </c>
      <c r="B305" s="9" t="s">
        <v>626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</row>
    <row r="306" spans="1:46" ht="15.75" x14ac:dyDescent="0.25">
      <c r="A306" s="11" t="s">
        <v>627</v>
      </c>
      <c r="B306" s="9" t="s">
        <v>628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</row>
    <row r="307" spans="1:46" ht="15.75" x14ac:dyDescent="0.25">
      <c r="A307" s="11" t="s">
        <v>629</v>
      </c>
      <c r="B307" s="9" t="s">
        <v>630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</row>
    <row r="308" spans="1:46" ht="15.75" x14ac:dyDescent="0.25">
      <c r="A308" s="11" t="s">
        <v>631</v>
      </c>
      <c r="B308" s="9" t="s">
        <v>632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</row>
    <row r="309" spans="1:46" ht="15.75" x14ac:dyDescent="0.25">
      <c r="A309" s="11" t="s">
        <v>633</v>
      </c>
      <c r="B309" s="9" t="s">
        <v>634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</row>
    <row r="310" spans="1:46" ht="15.75" x14ac:dyDescent="0.25">
      <c r="A310" s="11" t="s">
        <v>635</v>
      </c>
      <c r="B310" s="9" t="s">
        <v>636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</row>
    <row r="311" spans="1:46" ht="15.75" x14ac:dyDescent="0.25">
      <c r="A311" s="11" t="s">
        <v>637</v>
      </c>
      <c r="B311" s="9" t="s">
        <v>638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</row>
    <row r="312" spans="1:46" ht="15.75" x14ac:dyDescent="0.25">
      <c r="A312" s="11" t="s">
        <v>639</v>
      </c>
      <c r="B312" s="9" t="s">
        <v>640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</row>
    <row r="313" spans="1:46" ht="15.75" x14ac:dyDescent="0.25">
      <c r="A313" s="11" t="s">
        <v>641</v>
      </c>
      <c r="B313" s="9" t="s">
        <v>642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</row>
    <row r="314" spans="1:46" ht="15.75" x14ac:dyDescent="0.25">
      <c r="A314" s="11" t="s">
        <v>643</v>
      </c>
      <c r="B314" s="9" t="s">
        <v>644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</row>
    <row r="315" spans="1:46" ht="15.75" x14ac:dyDescent="0.25">
      <c r="A315" s="11" t="s">
        <v>645</v>
      </c>
      <c r="B315" s="9" t="s">
        <v>646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</row>
    <row r="316" spans="1:46" ht="15.75" x14ac:dyDescent="0.25">
      <c r="A316" s="11" t="s">
        <v>647</v>
      </c>
      <c r="B316" s="9" t="s">
        <v>648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</row>
    <row r="317" spans="1:46" ht="15.75" x14ac:dyDescent="0.25">
      <c r="A317" s="11" t="s">
        <v>649</v>
      </c>
      <c r="B317" s="9" t="s">
        <v>650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</row>
    <row r="318" spans="1:46" ht="15.75" x14ac:dyDescent="0.25">
      <c r="A318" s="11" t="s">
        <v>651</v>
      </c>
      <c r="B318" s="9" t="s">
        <v>652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</row>
    <row r="319" spans="1:46" ht="15.75" x14ac:dyDescent="0.25">
      <c r="A319" s="11" t="s">
        <v>653</v>
      </c>
      <c r="B319" s="9" t="s">
        <v>654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</row>
    <row r="320" spans="1:46" ht="15.75" x14ac:dyDescent="0.25">
      <c r="A320" s="11" t="s">
        <v>655</v>
      </c>
      <c r="B320" s="9" t="s">
        <v>656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</row>
    <row r="321" spans="1:46" ht="15.75" x14ac:dyDescent="0.25">
      <c r="A321" s="11" t="s">
        <v>657</v>
      </c>
      <c r="B321" s="9" t="s">
        <v>658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</row>
    <row r="322" spans="1:46" ht="15.75" x14ac:dyDescent="0.25">
      <c r="A322" s="11" t="s">
        <v>659</v>
      </c>
      <c r="B322" s="9" t="s">
        <v>660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</row>
    <row r="323" spans="1:46" ht="15.75" x14ac:dyDescent="0.25">
      <c r="A323" s="11" t="s">
        <v>661</v>
      </c>
      <c r="B323" s="9" t="s">
        <v>662</v>
      </c>
      <c r="C323" s="12">
        <v>67.893000000000001</v>
      </c>
      <c r="D323" s="12">
        <v>0</v>
      </c>
      <c r="E323" s="12">
        <v>0</v>
      </c>
      <c r="F323" s="12">
        <v>0</v>
      </c>
      <c r="G323" s="12">
        <v>95.567999999999998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9254.7690000000002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</row>
    <row r="324" spans="1:46" ht="15.75" x14ac:dyDescent="0.25">
      <c r="A324" s="11" t="s">
        <v>663</v>
      </c>
      <c r="B324" s="9" t="s">
        <v>664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</row>
    <row r="325" spans="1:46" ht="15.75" x14ac:dyDescent="0.25">
      <c r="A325" s="11" t="s">
        <v>665</v>
      </c>
      <c r="B325" s="9" t="s">
        <v>666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</row>
    <row r="326" spans="1:46" ht="15.75" x14ac:dyDescent="0.25">
      <c r="A326" s="11" t="s">
        <v>667</v>
      </c>
      <c r="B326" s="9" t="s">
        <v>668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</row>
    <row r="327" spans="1:46" ht="15.75" x14ac:dyDescent="0.25">
      <c r="A327" s="11" t="s">
        <v>669</v>
      </c>
      <c r="B327" s="9" t="s">
        <v>670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</row>
    <row r="328" spans="1:46" ht="15.75" x14ac:dyDescent="0.25">
      <c r="A328" s="11" t="s">
        <v>671</v>
      </c>
      <c r="B328" s="9" t="s">
        <v>672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</row>
    <row r="329" spans="1:46" ht="15.75" x14ac:dyDescent="0.25">
      <c r="A329" s="11" t="s">
        <v>673</v>
      </c>
      <c r="B329" s="9" t="s">
        <v>674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</row>
    <row r="330" spans="1:46" ht="15.75" x14ac:dyDescent="0.25">
      <c r="A330" s="11" t="s">
        <v>675</v>
      </c>
      <c r="B330" s="9" t="s">
        <v>676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</row>
    <row r="331" spans="1:46" ht="15.75" x14ac:dyDescent="0.25">
      <c r="A331" s="11" t="s">
        <v>677</v>
      </c>
      <c r="B331" s="9" t="s">
        <v>678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</row>
    <row r="332" spans="1:46" ht="15.75" x14ac:dyDescent="0.25">
      <c r="A332" s="11" t="s">
        <v>679</v>
      </c>
      <c r="B332" s="9" t="s">
        <v>680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</row>
    <row r="333" spans="1:46" ht="15.75" x14ac:dyDescent="0.25">
      <c r="A333" s="11" t="s">
        <v>681</v>
      </c>
      <c r="B333" s="9" t="s">
        <v>682</v>
      </c>
      <c r="C333" s="12">
        <v>7840.5219999999999</v>
      </c>
      <c r="D333" s="12">
        <v>1450.1559999999999</v>
      </c>
      <c r="E333" s="12">
        <v>3412.7420000000002</v>
      </c>
      <c r="F333" s="12">
        <v>7925.0219999999999</v>
      </c>
      <c r="G333" s="12">
        <v>343.89100000000002</v>
      </c>
      <c r="H333" s="12">
        <v>2181.1019999999999</v>
      </c>
      <c r="I333" s="12">
        <v>8877.5040000000008</v>
      </c>
      <c r="J333" s="12">
        <v>1229.22</v>
      </c>
      <c r="K333" s="12">
        <v>0</v>
      </c>
      <c r="L333" s="12">
        <v>4593.1490000000003</v>
      </c>
      <c r="M333" s="12">
        <v>9400.3359999999993</v>
      </c>
      <c r="N333" s="12">
        <v>398.95400000000001</v>
      </c>
      <c r="O333" s="12">
        <v>6052.1629999999996</v>
      </c>
      <c r="P333" s="12">
        <v>0</v>
      </c>
      <c r="Q333" s="12">
        <v>1.819</v>
      </c>
      <c r="R333" s="12">
        <v>33.646999999999998</v>
      </c>
      <c r="S333" s="12">
        <v>27.687000000000001</v>
      </c>
      <c r="T333" s="12">
        <v>10.67</v>
      </c>
      <c r="U333" s="12">
        <v>796.45899999999995</v>
      </c>
      <c r="V333" s="12">
        <v>0</v>
      </c>
      <c r="W333" s="12">
        <v>75.474000000000004</v>
      </c>
      <c r="X333" s="12">
        <v>30458.956999999999</v>
      </c>
      <c r="Y333" s="12">
        <v>172.34100000000001</v>
      </c>
      <c r="Z333" s="12">
        <v>359.702</v>
      </c>
      <c r="AA333" s="12">
        <v>47.7</v>
      </c>
      <c r="AB333" s="12">
        <v>1352.1320000000001</v>
      </c>
      <c r="AC333" s="12">
        <v>61.426000000000002</v>
      </c>
      <c r="AD333" s="12">
        <v>952.80899999999997</v>
      </c>
      <c r="AE333" s="12">
        <v>19.260999999999999</v>
      </c>
      <c r="AF333" s="12">
        <v>120.21599999999999</v>
      </c>
      <c r="AG333" s="12">
        <v>19.475000000000001</v>
      </c>
      <c r="AH333" s="12">
        <v>3106.9569999999999</v>
      </c>
      <c r="AI333" s="12">
        <v>514.10699999999997</v>
      </c>
      <c r="AJ333" s="12">
        <v>3.544</v>
      </c>
      <c r="AK333" s="12">
        <v>11512.130999999999</v>
      </c>
      <c r="AL333" s="12">
        <v>687.88400000000001</v>
      </c>
      <c r="AM333" s="12">
        <v>1007.045</v>
      </c>
      <c r="AN333" s="12">
        <v>278.56</v>
      </c>
      <c r="AO333" s="12">
        <v>55.11</v>
      </c>
      <c r="AP333" s="12">
        <v>890.90300000000002</v>
      </c>
      <c r="AQ333" s="12">
        <v>507.22500000000002</v>
      </c>
      <c r="AR333" s="12">
        <v>68.201999999999998</v>
      </c>
      <c r="AS333" s="12">
        <v>20.173999999999999</v>
      </c>
      <c r="AT333" s="12">
        <v>40.807000000000002</v>
      </c>
    </row>
    <row r="334" spans="1:46" ht="15.75" x14ac:dyDescent="0.25">
      <c r="A334" s="11" t="s">
        <v>683</v>
      </c>
      <c r="B334" s="9" t="s">
        <v>684</v>
      </c>
      <c r="C334" s="12">
        <v>-2495.009</v>
      </c>
      <c r="D334" s="12">
        <v>-956.60199999999998</v>
      </c>
      <c r="E334" s="12">
        <v>-1002.869</v>
      </c>
      <c r="F334" s="12">
        <v>-3664.692</v>
      </c>
      <c r="G334" s="12">
        <v>-376.74799999999999</v>
      </c>
      <c r="H334" s="12">
        <v>-847.27599999999995</v>
      </c>
      <c r="I334" s="12">
        <v>-11238.226000000001</v>
      </c>
      <c r="J334" s="12">
        <v>-564.61800000000005</v>
      </c>
      <c r="K334" s="12">
        <v>-160.429</v>
      </c>
      <c r="L334" s="12">
        <v>-2583.3159999999998</v>
      </c>
      <c r="M334" s="12">
        <v>-9077.5049999999992</v>
      </c>
      <c r="N334" s="12">
        <v>-91.048000000000002</v>
      </c>
      <c r="O334" s="12">
        <v>-2323.5149999999999</v>
      </c>
      <c r="P334" s="12">
        <v>-10.366</v>
      </c>
      <c r="Q334" s="12">
        <v>-2.16</v>
      </c>
      <c r="R334" s="12">
        <v>-84.51</v>
      </c>
      <c r="S334" s="12">
        <v>-5.9240000000000004</v>
      </c>
      <c r="T334" s="12">
        <v>-1.5429999999999999</v>
      </c>
      <c r="U334" s="12">
        <v>-19.234999999999999</v>
      </c>
      <c r="V334" s="12">
        <v>-0.35599999999999998</v>
      </c>
      <c r="W334" s="12">
        <v>-16.004000000000001</v>
      </c>
      <c r="X334" s="12">
        <v>-99.62</v>
      </c>
      <c r="Y334" s="12">
        <v>-19.678000000000001</v>
      </c>
      <c r="Z334" s="12">
        <v>-45.353000000000002</v>
      </c>
      <c r="AA334" s="12">
        <v>-45.247999999999998</v>
      </c>
      <c r="AB334" s="12">
        <v>-200.06700000000001</v>
      </c>
      <c r="AC334" s="12">
        <v>-12.686999999999999</v>
      </c>
      <c r="AD334" s="12">
        <v>-3.4000000000000002E-2</v>
      </c>
      <c r="AE334" s="12">
        <v>-5.0999999999999997E-2</v>
      </c>
      <c r="AF334" s="12">
        <v>-7.5999999999999998E-2</v>
      </c>
      <c r="AG334" s="12">
        <v>-6.4000000000000001E-2</v>
      </c>
      <c r="AH334" s="12">
        <v>-787.85</v>
      </c>
      <c r="AI334" s="12">
        <v>-100.90900000000001</v>
      </c>
      <c r="AJ334" s="12">
        <v>-37.101999999999997</v>
      </c>
      <c r="AK334" s="12">
        <v>-4265.4870000000001</v>
      </c>
      <c r="AL334" s="12">
        <v>-189.18</v>
      </c>
      <c r="AM334" s="12">
        <v>-213.60300000000001</v>
      </c>
      <c r="AN334" s="12">
        <v>-46.905000000000001</v>
      </c>
      <c r="AO334" s="12">
        <v>-87.105000000000004</v>
      </c>
      <c r="AP334" s="12">
        <v>-219.53800000000001</v>
      </c>
      <c r="AQ334" s="12">
        <v>-89.141999999999996</v>
      </c>
      <c r="AR334" s="12">
        <v>-101.697</v>
      </c>
      <c r="AS334" s="12">
        <v>-13.675000000000001</v>
      </c>
      <c r="AT334" s="12">
        <v>-8.1890000000000001</v>
      </c>
    </row>
    <row r="335" spans="1:46" ht="15.75" x14ac:dyDescent="0.25">
      <c r="A335" s="11" t="s">
        <v>685</v>
      </c>
      <c r="B335" s="9" t="s">
        <v>686</v>
      </c>
      <c r="C335" s="12">
        <v>-254.15600000000001</v>
      </c>
      <c r="D335" s="12">
        <v>-110.06699999999999</v>
      </c>
      <c r="E335" s="12">
        <v>-93.837000000000003</v>
      </c>
      <c r="F335" s="12">
        <v>-15.066000000000001</v>
      </c>
      <c r="G335" s="12">
        <v>-43.823999999999998</v>
      </c>
      <c r="H335" s="12">
        <v>-63.609000000000002</v>
      </c>
      <c r="I335" s="12">
        <v>-388.02199999999999</v>
      </c>
      <c r="J335" s="12">
        <v>-35.517000000000003</v>
      </c>
      <c r="K335" s="12">
        <v>-39.052</v>
      </c>
      <c r="L335" s="12">
        <v>-275.13400000000001</v>
      </c>
      <c r="M335" s="12">
        <v>-868.25199999999995</v>
      </c>
      <c r="N335" s="12">
        <v>-3.8069999999999999</v>
      </c>
      <c r="O335" s="12">
        <v>-139.011</v>
      </c>
      <c r="P335" s="12">
        <v>-6.3090000000000002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-6.3440000000000003</v>
      </c>
      <c r="X335" s="12">
        <v>-5.3040000000000003</v>
      </c>
      <c r="Y335" s="12">
        <v>-15.789</v>
      </c>
      <c r="Z335" s="12">
        <v>-23.39</v>
      </c>
      <c r="AA335" s="12">
        <v>-5.0369999999999999</v>
      </c>
      <c r="AB335" s="12">
        <v>-34.459000000000003</v>
      </c>
      <c r="AC335" s="12">
        <v>-3.1320000000000001</v>
      </c>
      <c r="AD335" s="12">
        <v>-3.883</v>
      </c>
      <c r="AE335" s="12">
        <v>-0.55500000000000005</v>
      </c>
      <c r="AF335" s="12">
        <v>-0.54800000000000004</v>
      </c>
      <c r="AG335" s="12">
        <v>-0.29099999999999998</v>
      </c>
      <c r="AH335" s="12">
        <v>-324.85700000000003</v>
      </c>
      <c r="AI335" s="12">
        <v>-19.094999999999999</v>
      </c>
      <c r="AJ335" s="12">
        <v>-0.19500000000000001</v>
      </c>
      <c r="AK335" s="12">
        <v>-481.79300000000001</v>
      </c>
      <c r="AL335" s="12">
        <v>-11.488</v>
      </c>
      <c r="AM335" s="12">
        <v>-23.97</v>
      </c>
      <c r="AN335" s="12">
        <v>-1.0640000000000001</v>
      </c>
      <c r="AO335" s="12">
        <v>-3.581</v>
      </c>
      <c r="AP335" s="12">
        <v>-16.568000000000001</v>
      </c>
      <c r="AQ335" s="12">
        <v>-0.124</v>
      </c>
      <c r="AR335" s="12">
        <v>-26.856999999999999</v>
      </c>
      <c r="AS335" s="12">
        <v>0</v>
      </c>
      <c r="AT335" s="12">
        <v>0</v>
      </c>
    </row>
    <row r="336" spans="1:46" ht="15.75" x14ac:dyDescent="0.25">
      <c r="A336" s="11" t="s">
        <v>687</v>
      </c>
      <c r="B336" s="9" t="s">
        <v>688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</row>
    <row r="337" spans="1:46" ht="15.75" x14ac:dyDescent="0.25">
      <c r="A337" s="11" t="s">
        <v>689</v>
      </c>
      <c r="B337" s="9" t="s">
        <v>690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</row>
    <row r="338" spans="1:46" ht="15.75" x14ac:dyDescent="0.25">
      <c r="A338" s="11" t="s">
        <v>691</v>
      </c>
      <c r="B338" s="9" t="s">
        <v>692</v>
      </c>
      <c r="C338" s="12">
        <v>2622060.716</v>
      </c>
      <c r="D338" s="12">
        <v>592706.674</v>
      </c>
      <c r="E338" s="12">
        <v>1121383.2209999999</v>
      </c>
      <c r="F338" s="12">
        <v>907051.75399999996</v>
      </c>
      <c r="G338" s="12">
        <v>182612.26500000001</v>
      </c>
      <c r="H338" s="12">
        <v>630231.39500000002</v>
      </c>
      <c r="I338" s="12">
        <v>4858766.943</v>
      </c>
      <c r="J338" s="12">
        <v>423658.52399999998</v>
      </c>
      <c r="K338" s="12">
        <v>330871.44500000001</v>
      </c>
      <c r="L338" s="12">
        <v>2008952.9029999999</v>
      </c>
      <c r="M338" s="12">
        <v>4566876.3530000001</v>
      </c>
      <c r="N338" s="12">
        <v>166592.41800000001</v>
      </c>
      <c r="O338" s="12">
        <v>2589348.8059999999</v>
      </c>
      <c r="P338" s="12">
        <v>25516.429</v>
      </c>
      <c r="Q338" s="12">
        <v>3516.7919999999999</v>
      </c>
      <c r="R338" s="12">
        <v>36675.300999999999</v>
      </c>
      <c r="S338" s="12">
        <v>12085.225</v>
      </c>
      <c r="T338" s="12">
        <v>4197.384</v>
      </c>
      <c r="U338" s="12">
        <v>206275.26699999999</v>
      </c>
      <c r="V338" s="12">
        <v>671.17899999999997</v>
      </c>
      <c r="W338" s="12">
        <v>32855.453000000001</v>
      </c>
      <c r="X338" s="12">
        <v>237268.84</v>
      </c>
      <c r="Y338" s="12">
        <v>37340.472999999998</v>
      </c>
      <c r="Z338" s="12">
        <v>91943.24</v>
      </c>
      <c r="AA338" s="12">
        <v>94526.782999999996</v>
      </c>
      <c r="AB338" s="12">
        <v>413524.038</v>
      </c>
      <c r="AC338" s="12">
        <v>27767.688999999998</v>
      </c>
      <c r="AD338" s="12">
        <v>221631.315</v>
      </c>
      <c r="AE338" s="12">
        <v>37898.591</v>
      </c>
      <c r="AF338" s="12">
        <v>38467.402999999998</v>
      </c>
      <c r="AG338" s="12">
        <v>14445.916999999999</v>
      </c>
      <c r="AH338" s="12">
        <v>1187354.6029999999</v>
      </c>
      <c r="AI338" s="12">
        <v>226162.73300000001</v>
      </c>
      <c r="AJ338" s="12">
        <v>61905.351000000002</v>
      </c>
      <c r="AK338" s="12">
        <v>4573365.1789999995</v>
      </c>
      <c r="AL338" s="12">
        <v>367528.342</v>
      </c>
      <c r="AM338" s="12">
        <v>404818.30599999998</v>
      </c>
      <c r="AN338" s="12">
        <v>95046.900999999998</v>
      </c>
      <c r="AO338" s="12">
        <v>181414.18299999999</v>
      </c>
      <c r="AP338" s="12">
        <v>438277.49699999997</v>
      </c>
      <c r="AQ338" s="12">
        <v>179554.44</v>
      </c>
      <c r="AR338" s="12">
        <v>224180.74600000001</v>
      </c>
      <c r="AS338" s="12">
        <v>75036.163</v>
      </c>
      <c r="AT338" s="12">
        <v>59681.991000000002</v>
      </c>
    </row>
  </sheetData>
  <mergeCells count="45">
    <mergeCell ref="AT3:AT4"/>
    <mergeCell ref="AO3:AO4"/>
    <mergeCell ref="AP3:AP4"/>
    <mergeCell ref="AQ3:AQ4"/>
    <mergeCell ref="AR3:AR4"/>
    <mergeCell ref="AS3:AS4"/>
    <mergeCell ref="AJ3:AJ4"/>
    <mergeCell ref="AK3:AK4"/>
    <mergeCell ref="AL3:AL4"/>
    <mergeCell ref="AM3:AM4"/>
    <mergeCell ref="AN3:AN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3:C4"/>
    <mergeCell ref="A1:A4"/>
    <mergeCell ref="D3:D4"/>
    <mergeCell ref="E3:E4"/>
  </mergeCells>
  <conditionalFormatting sqref="C14:AT22">
    <cfRule type="cellIs" dxfId="10" priority="1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06.2020</vt:lpstr>
    </vt:vector>
  </TitlesOfParts>
  <Company>UMTB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”˜‰ƒ €‰˜</dc:creator>
  <cp:lastModifiedBy>Dudi Zayat</cp:lastModifiedBy>
  <dcterms:created xsi:type="dcterms:W3CDTF">2020-07-16T14:14:36Z</dcterms:created>
  <dcterms:modified xsi:type="dcterms:W3CDTF">2020-07-19T08:28:45Z</dcterms:modified>
</cp:coreProperties>
</file>