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800"/>
  </bookViews>
  <sheets>
    <sheet name="גיליון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<sst xmlns="http://schemas.openxmlformats.org/spreadsheetml/2006/main" count="760" uniqueCount="697">
  <si>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</si>
  <si>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</si>
  <si>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</si>
  <si>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</si>
  <si>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</si>
  <si>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</si>
  <si>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</si>
  <si>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</si>
  <si>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</si>
  <si>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</si>
  <si>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</si>
  <si>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</si>
  <si>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</si>
  <si>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</si>
  <si>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</si>
  <si>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</si>
  <si>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</si>
  <si>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</si>
  <si>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</si>
  <si>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</si>
  <si>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</si>
  <si>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</si>
  <si>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</si>
  <si>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</si>
  <si>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</si>
  <si>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</si>
  <si>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</si>
  <si>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</si>
  <si>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</si>
  <si>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</si>
  <si>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</si>
  <si>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</si>
  <si>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</si>
  <si>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</si>
  <si>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</si>
  <si>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</si>
  <si>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</si>
  <si>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</si>
  <si>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</si>
  <si>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</si>
  <si>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</si>
  <si>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</si>
  <si>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</si>
  <si>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</si>
  <si>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</si>
  <si>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</si>
  <si>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</si>
  <si>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</si>
  <si>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</si>
  <si>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</si>
  <si>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</si>
  <si>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</si>
  <si>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</si>
  <si>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</si>
  <si>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</si>
  <si>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</si>
  <si>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</si>
  <si>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</si>
  <si>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</si>
  <si>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</si>
  <si>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</si>
  <si>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</si>
  <si>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</si>
  <si>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</si>
  <si>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</si>
  <si>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</si>
  <si>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</si>
  <si>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</si>
  <si>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</si>
  <si>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</si>
  <si>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</si>
  <si>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</si>
  <si>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</si>
  <si>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</si>
  <si>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</si>
  <si>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</si>
  <si>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</si>
  <si>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</si>
  <si>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</si>
  <si>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</si>
  <si>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</si>
  <si>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</si>
  <si>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</si>
  <si>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</si>
  <si>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</si>
  <si>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</si>
  <si>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</si>
  <si>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</si>
  <si>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</si>
  <si>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</si>
  <si>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</si>
  <si>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</si>
  <si>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</si>
  <si>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</si>
  <si>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</si>
  <si>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</si>
  <si>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</si>
  <si>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</si>
  <si>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</si>
  <si>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</si>
  <si>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</si>
  <si>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</si>
  <si>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</si>
  <si>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</si>
  <si>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</si>
  <si>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</si>
  <si>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</si>
  <si>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</si>
  <si>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</si>
  <si>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</si>
  <si>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</si>
  <si>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</si>
  <si>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</si>
  <si>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</si>
  <si>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</si>
  <si>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</si>
  <si>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</si>
  <si>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</si>
  <si>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</si>
  <si>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</si>
  <si>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</si>
  <si>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</si>
  <si>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</si>
  <si>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</si>
  <si>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</si>
  <si>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</si>
  <si>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</si>
  <si>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</si>
  <si>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</si>
  <si>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</si>
  <si>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</si>
  <si>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</si>
  <si>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</si>
  <si>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</si>
  <si>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</si>
  <si>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</si>
  <si>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</si>
  <si>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</si>
  <si>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</si>
  <si>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</si>
  <si>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</si>
  <si>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</si>
  <si>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</si>
  <si>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</si>
  <si>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</si>
  <si>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</si>
  <si>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</si>
  <si>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</si>
  <si>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</si>
  <si>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</si>
  <si>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</si>
  <si>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</si>
  <si>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</si>
  <si>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</si>
  <si>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</si>
  <si>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</si>
  <si>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</si>
  <si>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</si>
  <si>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</si>
  <si>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</si>
  <si>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</si>
  <si>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</si>
  <si>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</si>
  <si>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</si>
  <si>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</si>
  <si>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</si>
  <si>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</si>
  <si>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</si>
  <si>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</si>
  <si>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</si>
  <si>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</si>
  <si>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</si>
  <si>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</si>
  <si>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</si>
  <si>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</si>
  <si>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</si>
  <si>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</si>
  <si>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</si>
  <si>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</si>
  <si>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</si>
  <si>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</si>
  <si>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</si>
  <si>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</si>
  <si>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</si>
  <si>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</si>
  <si>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</si>
  <si>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</si>
  <si>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</si>
  <si>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</si>
  <si>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</si>
  <si>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</si>
  <si>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</si>
  <si>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</si>
  <si>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</si>
  <si>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</si>
  <si>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</si>
  <si>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</si>
  <si>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</si>
  <si>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</si>
  <si>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</si>
  <si>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</si>
  <si>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</si>
  <si>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</si>
  <si>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</si>
  <si>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</si>
  <si>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</si>
  <si>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</si>
  <si>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</si>
  <si>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</si>
  <si>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</si>
  <si>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</si>
  <si>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</si>
  <si>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</si>
  <si>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</si>
  <si>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</si>
  <si>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</si>
  <si>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</si>
  <si>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</si>
  <si>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</si>
  <si>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</si>
  <si>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</si>
  <si>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</si>
  <si>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</si>
  <si>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</si>
  <si>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</si>
  <si>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</si>
  <si>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</si>
  <si>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</si>
  <si>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</si>
  <si>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</si>
  <si>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</si>
  <si>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</si>
  <si>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</si>
  <si>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</si>
  <si>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</si>
  <si>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</si>
  <si>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</si>
  <si>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</si>
  <si>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</si>
  <si>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</si>
  <si>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</si>
  <si>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</si>
  <si>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</si>
  <si>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</si>
  <si>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</si>
  <si>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</si>
  <si>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</si>
  <si>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</si>
  <si>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</si>
  <si>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</si>
  <si>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</si>
  <si>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</si>
  <si>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</si>
  <si>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</si>
  <si>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</si>
  <si>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</si>
  <si>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</si>
  <si>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</si>
  <si>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</si>
  <si>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</si>
  <si>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</si>
  <si>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</si>
  <si>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</si>
  <si>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</si>
  <si>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</si>
  <si>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</si>
  <si>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</si>
  <si>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</si>
  <si>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</si>
  <si>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</si>
  <si>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</si>
  <si>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</si>
  <si>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</si>
  <si>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</si>
  <si>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</si>
  <si>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</si>
  <si>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</si>
  <si>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</si>
  <si>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</si>
  <si>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</si>
  <si>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</si>
  <si>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</si>
  <si>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</si>
  <si>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</si>
  <si>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</si>
  <si>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</si>
  <si>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</si>
  <si>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</si>
  <si>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</si>
  <si>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</si>
  <si>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</si>
  <si>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</si>
  <si>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</si>
  <si>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</si>
  <si>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</si>
  <si>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</si>
  <si>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</si>
  <si>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</si>
  <si>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</si>
  <si>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</si>
  <si>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</si>
  <si>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</si>
  <si>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</si>
  <si>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</si>
  <si>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</si>
  <si>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</si>
  <si>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</si>
  <si>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</si>
  <si>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</si>
  <si>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</si>
  <si>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</si>
  <si>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</si>
  <si>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</si>
  <si>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</si>
  <si>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</si>
  <si>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</si>
  <si>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</si>
  <si>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</si>
  <si>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</si>
  <si>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</si>
  <si>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</si>
  <si>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</si>
  <si>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</si>
  <si>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</si>
  <si>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</si>
  <si>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</si>
  <si>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</si>
  <si>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</si>
  <si>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</si>
  <si>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</si>
  <si>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</si>
  <si>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</si>
  <si>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</si>
  <si>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</si>
  <si>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</si>
  <si>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</si>
  <si>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</si>
  <si>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</si>
  <si>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</si>
  <si>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</si>
  <si>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</si>
  <si>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</si>
  <si>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</si>
  <si>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</si>
  <si>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</si>
  <si>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</si>
  <si>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</si>
  <si>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</si>
  <si>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</si>
  <si>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</si>
  <si>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</si>
  <si>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</si>
  <si>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</si>
  <si>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</si>
  <si>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</si>
  <si>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</si>
  <si>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</si>
  <si>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</si>
  <si>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</si>
  <si>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</si>
  <si>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</si>
  <si>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</si>
  <si>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</si>
  <si>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</si>
  <si>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</si>
  <si>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</si>
  <si>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</si>
  <si>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</si>
  <si>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</si>
  <si>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</si>
  <si>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</si>
  <si>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</si>
  <si>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</si>
  <si>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</si>
  <si>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</si>
  <si>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</si>
  <si>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</si>
  <si>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</si>
  <si>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</si>
  <si>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</si>
  <si>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</si>
  <si>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</si>
  <si>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</si>
  <si>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</si>
  <si>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</si>
  <si>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</si>
  <si>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</si>
  <si>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</si>
  <si>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</si>
  <si>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</si>
  <si>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</si>
  <si>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</si>
  <si>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</si>
  <si>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</si>
  <si>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</si>
  <si>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</si>
  <si>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</si>
  <si>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</si>
  <si>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</si>
  <si>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</si>
  <si>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</si>
  <si>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</si>
  <si>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</si>
  <si>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</si>
  <si>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</si>
  <si>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</si>
  <si>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</si>
  <si>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</si>
  <si>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</si>
  <si>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</si>
  <si>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</si>
  <si>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</si>
  <si>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</si>
  <si>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</si>
  <si>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</si>
  <si>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</si>
  <si>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</si>
  <si>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</si>
  <si>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</si>
  <si>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</si>
  <si>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</si>
  <si>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</si>
  <si>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</si>
  <si>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</si>
  <si>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</si>
  <si>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</si>
  <si>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</si>
  <si>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</si>
  <si>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</si>
  <si>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</si>
  <si>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</si>
  <si>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</si>
  <si>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</si>
  <si>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</si>
  <si>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</si>
  <si>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</si>
  <si>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</si>
  <si>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</si>
  <si>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</si>
  <si>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</si>
  <si>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</si>
  <si>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</si>
  <si>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</si>
  <si>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</si>
  <si>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</si>
  <si>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</si>
  <si>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</si>
  <si>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</si>
  <si>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</si>
  <si>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</si>
  <si>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</si>
  <si>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</si>
  <si>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</si>
  <si>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</si>
  <si>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</si>
  <si>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</si>
  <si>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</si>
  <si>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</si>
  <si>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</si>
  <si>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</si>
  <si>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</si>
  <si>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</si>
  <si>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</si>
  <si>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</si>
  <si>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</si>
  <si>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</si>
  <si>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</si>
  <si>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</si>
  <si>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</si>
  <si>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</si>
  <si>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</si>
  <si>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</si>
  <si>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</si>
  <si>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</si>
  <si>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</si>
  <si>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</si>
  <si>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</si>
  <si>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</si>
  <si>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</si>
  <si>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</si>
  <si>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</si>
  <si>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</si>
  <si>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</si>
  <si>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</si>
  <si>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</si>
  <si>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</si>
  <si>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</si>
  <si>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</si>
  <si>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</si>
  <si>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</si>
  <si>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</si>
  <si>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</si>
  <si>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</si>
  <si>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</si>
  <si>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</si>
  <si>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</si>
  <si>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</si>
  <si>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</si>
  <si>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</si>
  <si>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</si>
  <si>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</si>
  <si>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</si>
  <si>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</si>
  <si>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</si>
  <si>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</si>
  <si>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</si>
  <si>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</si>
  <si>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</si>
  <si>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</si>
  <si>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</si>
  <si>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</si>
  <si>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</si>
  <si>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</si>
  <si>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</si>
  <si>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</si>
  <si>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</si>
  <si>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</si>
  <si>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</si>
  <si>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</si>
  <si>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</si>
  <si>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</si>
  <si>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</si>
  <si>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</si>
  <si>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</si>
  <si>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</si>
  <si>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</si>
  <si>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</si>
  <si>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</si>
  <si>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</si>
  <si>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</si>
  <si>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</si>
  <si>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</si>
  <si>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</si>
  <si>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</si>
  <si>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</si>
  <si>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</si>
  <si>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</si>
  <si>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</si>
  <si>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</si>
  <si>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</si>
  <si>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</si>
  <si>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</si>
  <si>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</si>
  <si>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</si>
  <si>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</si>
  <si>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</si>
  <si>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</si>
  <si>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</si>
  <si>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</si>
  <si>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</si>
  <si>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</si>
  <si>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</si>
  <si>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</si>
  <si>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</si>
  <si>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</si>
  <si>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</si>
  <si>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</si>
  <si>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</si>
  <si>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</si>
  <si>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</si>
  <si>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</si>
  <si>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</si>
  <si>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</si>
  <si>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</si>
  <si>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</si>
  <si>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</si>
  <si>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</si>
  <si>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</si>
  <si>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</si>
  <si>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</si>
  <si>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</si>
  <si>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</si>
  <si>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</si>
  <si>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</si>
  <si>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</si>
  <si>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</si>
  <si>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</si>
  <si>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</si>
  <si>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</si>
  <si>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</si>
  <si>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</si>
  <si>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</si>
  <si>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</si>
  <si>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</si>
  <si>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</si>
  <si>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</si>
  <si>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</si>
  <si>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</si>
  <si>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</si>
  <si>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</si>
  <si>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</si>
  <si>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</si>
  <si>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</si>
  <si>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</si>
  <si>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</si>
  <si>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</si>
  <si>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</si>
  <si>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</si>
  <si>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</si>
  <si>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</si>
  <si>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</si>
  <si>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</si>
  <si>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</si>
  <si>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</si>
  <si>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</si>
  <si>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</si>
  <si>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אקסלנס מרכזית לפיצויים</t>
  </si>
  <si>
    <t>אקסלנס גמל אג"ח ללא מניות</t>
  </si>
  <si>
    <t>אקסלנס גמולה ב מבטיחת תשואה</t>
  </si>
  <si>
    <t>אקסלנס מרכזית לפיצויים עד 15% מניות</t>
  </si>
  <si>
    <t>אקסלנס השתלמות אג"ח ללא מניות</t>
  </si>
  <si>
    <t>אקסלנס השתלמות כללי</t>
  </si>
  <si>
    <t>אקסלנס השתלמות עד 25% מניות</t>
  </si>
  <si>
    <t>אקסלנס השתלמות שקלי טווח קצר</t>
  </si>
  <si>
    <t>אקסלנס גמל  עד 15% מניות</t>
  </si>
  <si>
    <t>אקסלנס גמל לבני 50 ומטה</t>
  </si>
  <si>
    <t>אקסלנס גמל אג"ח עד 20% מניות</t>
  </si>
  <si>
    <t>אקסלנס השתלמות  אג"ח עד 15% מניות</t>
  </si>
  <si>
    <t>אקסלנס מרכזית לפיצויים שקלי</t>
  </si>
  <si>
    <t>אקסלנס מרכזית לפיצויים מחקה מדדי מניות</t>
  </si>
  <si>
    <t>אקסלנס מרכזית לפיצויים צמוד מדד</t>
  </si>
  <si>
    <t>אקסלנס קסם מרכזית לפיצויים מחקה מדדים</t>
  </si>
  <si>
    <t>אקסלנס קסם מרכזית לפיצויים מחקה מדדי אג"ח</t>
  </si>
  <si>
    <t>אקסלנס גמל מסלולית לפיצויים רבת מסלולים</t>
  </si>
  <si>
    <t>אקסלנס מרכזית לפיצויים שיקלי קצר</t>
  </si>
  <si>
    <t>אקסלנס גמל פאסיבי מדדי חו"ל</t>
  </si>
  <si>
    <t>אקסלנס גמל  שקלית טווח קצר</t>
  </si>
  <si>
    <t>אקסלנס גמל להשקעה אג"ח ללא מניות</t>
  </si>
  <si>
    <t>אקסלנס גמל להשקעה אג"ח עד 15% מניות</t>
  </si>
  <si>
    <t>אקסלנס גמל להשקעה מניות פאסיבי</t>
  </si>
  <si>
    <t>אקסלנס גמל להשקעה כללי</t>
  </si>
  <si>
    <t>אקסלנס גמל להשקעה כללי פאסיבי</t>
  </si>
  <si>
    <t>אקסלנס חיסכון לכל ילד - חוסכים המעדיפים סיכון מועט</t>
  </si>
  <si>
    <t>אקסלנס חיסכון לכל ילד - חוסכים המעדיפים סיכון מוגבר</t>
  </si>
  <si>
    <t>אקסלנס חיסכון לכל ילד - חוסכים המעדיפים סיכון בינוני</t>
  </si>
  <si>
    <t>אקסלנס חיסכון לכל ילד - הלכה</t>
  </si>
  <si>
    <t>אקסלנס גמל מסלול לבני 50 עד 60</t>
  </si>
  <si>
    <t>אקסלנס גמל מסלול מניות</t>
  </si>
  <si>
    <t>אקסלנס השתלמות הלכה</t>
  </si>
  <si>
    <t>אקסלנס השתלמות מניות</t>
  </si>
  <si>
    <t>אקסלנס השתלמות פאסיבי-כללי</t>
  </si>
  <si>
    <t>אקסלנס השתלמות פאסיבי-מדדי אג"ח עד 25% במדדי מניות</t>
  </si>
  <si>
    <t>אקסלנס השתלמות פאסיבי-מדדי מניות</t>
  </si>
  <si>
    <t>אקסלנס גמל לבני 50 עד 60</t>
  </si>
  <si>
    <t>אקסלנס גמל פאסיבי-מדד אג"ח עד 25% במדדי מניות</t>
  </si>
  <si>
    <t>אקסלנס גמל פאסיבי-מדדי מניות</t>
  </si>
  <si>
    <t>אקסלנס תגמולים בניהול אישי</t>
  </si>
  <si>
    <t>אקסלנס השתלמות בניהול אישי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</si>
  <si>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</si>
  <si>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</si>
  <si>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</si>
  <si>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</si>
  <si>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</si>
  <si>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</si>
  <si>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</si>
  <si>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</si>
  <si>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</si>
  <si>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</si>
  <si>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513026484-00000000000102-2089-000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</si>
  <si>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</si>
  <si>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</si>
  <si>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</si>
  <si>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</si>
  <si>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</si>
  <si>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</si>
  <si>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</si>
  <si>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</si>
  <si>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</si>
  <si>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</si>
  <si>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</si>
  <si>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</si>
  <si>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</si>
  <si>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</si>
  <si>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</si>
  <si>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</si>
  <si>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</si>
  <si>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</si>
  <si>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</si>
  <si>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</si>
  <si>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</si>
  <si>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</si>
  <si>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</si>
  <si>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</si>
  <si>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</si>
  <si>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513026484-00000000000399-8628-000</t>
  </si>
  <si>
    <t>513026484-00000000000399-8630-000</t>
  </si>
  <si>
    <t>513026484-00000000000102-9917-000</t>
  </si>
  <si>
    <t>513026484-00000000000102-8624-000</t>
  </si>
  <si>
    <t>513026484-00000000000102-8626-000</t>
  </si>
  <si>
    <t>513026484-00000000001541-0000-000</t>
  </si>
  <si>
    <t>513026484-00000000001542-0000-000</t>
  </si>
  <si>
    <t>דוח חודשי 11.2019</t>
  </si>
  <si>
    <t>מ''ה</t>
  </si>
  <si>
    <t>קוד קופה</t>
  </si>
  <si>
    <t>שם מסלול</t>
  </si>
  <si>
    <t>קוד הדיווח</t>
  </si>
  <si>
    <t>אקסלנס גמל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</si>
</sst>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6" formatCode="_ * #,##0_ ;_ * \-#,##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2"/>
      <name val="David"/>
      <family val="2"/>
      <charset val="177"/>
    </font>
    <font>
      <sz val="12"/>
      <name val="David"/>
      <family val="2"/>
      <charset val="177"/>
    </font>
    <font>
      <b/>
      <sz val="2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EL/QPRO/KOPEL/2018/&#1502;&#1511;&#1512;&#1493;/&#1488;&#1493;&#1510;&#1512;%20&#1500;&#1488;&#1514;&#1512;%20&#1502;&#1511;&#1512;&#1493;%20&#1513;&#1512;&#1493;&#15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88"/>
      <sheetName val="גיליון190"/>
      <sheetName val="גיליון192"/>
      <sheetName val="גיליון194"/>
      <sheetName val="אוצר לאתר דש"/>
      <sheetName val="אוצר לאתר כולם חוץ מדש"/>
      <sheetName val="אוצר לאתר מקרו שרון"/>
    </sheetNames>
    <definedNames>
      <definedName name="Module1.מאקרו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8"/>
  <sheetViews>
    <sheetView rightToLeft="1" tabSelected="1" workbookViewId="0">
      <selection activeCell="D10" sqref="D10"/>
    </sheetView>
  </sheetViews>
  <sheetFormatPr defaultRowHeight="14.25" x14ac:dyDescent="0.2"/>
  <cols>
    <col min="1" max="1" width="41.5" customWidth="1"/>
  </cols>
  <sheetData>
    <row r="1" spans="1:46" ht="15.75" x14ac:dyDescent="0.25">
      <c r="A1" s="1" t="s">
        <v>691</v>
      </c>
      <c r="B1" s="5" t="s">
        <v>692</v>
      </c>
      <c r="C1" s="8">
        <v>401</v>
      </c>
      <c r="D1" s="10">
        <v>10</v>
      </c>
      <c r="E1" s="10">
        <v>30</v>
      </c>
      <c r="F1" s="10">
        <v>50</v>
      </c>
      <c r="G1" s="10">
        <v>93</v>
      </c>
      <c r="H1" s="10">
        <v>99</v>
      </c>
      <c r="I1" s="10">
        <v>100</v>
      </c>
      <c r="J1" s="10">
        <v>101</v>
      </c>
      <c r="K1" s="10">
        <v>102</v>
      </c>
      <c r="L1" s="10">
        <v>121</v>
      </c>
      <c r="M1" s="10">
        <v>122</v>
      </c>
      <c r="N1" s="10">
        <v>125</v>
      </c>
      <c r="O1" s="10">
        <v>142</v>
      </c>
      <c r="P1" s="10">
        <v>164</v>
      </c>
      <c r="Q1" s="10">
        <v>167</v>
      </c>
      <c r="R1" s="10">
        <v>169</v>
      </c>
      <c r="S1" s="10">
        <v>425</v>
      </c>
      <c r="T1" s="10">
        <v>426</v>
      </c>
      <c r="U1" s="10">
        <v>499</v>
      </c>
      <c r="V1" s="10">
        <v>519</v>
      </c>
      <c r="W1" s="10">
        <v>525</v>
      </c>
      <c r="X1" s="10">
        <v>526</v>
      </c>
      <c r="Y1" s="10">
        <v>570</v>
      </c>
      <c r="Z1" s="10">
        <v>571</v>
      </c>
      <c r="AA1" s="10">
        <v>572</v>
      </c>
      <c r="AB1" s="10">
        <v>573</v>
      </c>
      <c r="AC1" s="10">
        <v>574</v>
      </c>
      <c r="AD1" s="10">
        <v>628</v>
      </c>
      <c r="AE1" s="10">
        <v>629</v>
      </c>
      <c r="AF1" s="10">
        <v>631</v>
      </c>
      <c r="AG1" s="10">
        <v>632</v>
      </c>
      <c r="AH1" s="10">
        <v>658</v>
      </c>
      <c r="AI1" s="10">
        <v>660</v>
      </c>
      <c r="AJ1" s="10">
        <v>662</v>
      </c>
      <c r="AK1" s="10">
        <v>664</v>
      </c>
      <c r="AL1" s="10">
        <v>666</v>
      </c>
      <c r="AM1" s="10">
        <v>726</v>
      </c>
      <c r="AN1" s="10">
        <v>734</v>
      </c>
      <c r="AO1" s="10">
        <v>737</v>
      </c>
      <c r="AP1" s="10">
        <v>805</v>
      </c>
      <c r="AQ1" s="10">
        <v>807</v>
      </c>
      <c r="AR1" s="10">
        <v>827</v>
      </c>
      <c r="AS1" s="10">
        <v>328</v>
      </c>
      <c r="AT1" s="10">
        <v>329</v>
      </c>
    </row>
    <row r="2" spans="1:46" ht="15.75" x14ac:dyDescent="0.25">
      <c r="A2" s="1"/>
      <c r="B2" s="5" t="s">
        <v>693</v>
      </c>
      <c r="C2" s="8">
        <v>6</v>
      </c>
      <c r="D2" s="10">
        <v>242</v>
      </c>
      <c r="E2" s="10">
        <v>385</v>
      </c>
      <c r="F2" s="10">
        <v>528</v>
      </c>
      <c r="G2" s="10">
        <v>384</v>
      </c>
      <c r="H2" s="10">
        <v>716</v>
      </c>
      <c r="I2" s="10">
        <v>686</v>
      </c>
      <c r="J2" s="10">
        <v>1190</v>
      </c>
      <c r="K2" s="10">
        <v>715</v>
      </c>
      <c r="L2" s="10">
        <v>211</v>
      </c>
      <c r="M2" s="10">
        <v>9916</v>
      </c>
      <c r="N2" s="10">
        <v>2089</v>
      </c>
      <c r="O2" s="10">
        <v>1100</v>
      </c>
      <c r="P2" s="10">
        <v>801</v>
      </c>
      <c r="Q2" s="10">
        <v>804</v>
      </c>
      <c r="R2" s="10">
        <v>806</v>
      </c>
      <c r="S2" s="10">
        <v>8765</v>
      </c>
      <c r="T2" s="10">
        <v>8766</v>
      </c>
      <c r="U2" s="10">
        <v>9418</v>
      </c>
      <c r="V2" s="10">
        <v>9475</v>
      </c>
      <c r="W2" s="10">
        <v>9905</v>
      </c>
      <c r="X2" s="10">
        <v>9906</v>
      </c>
      <c r="Y2" s="10">
        <v>7905</v>
      </c>
      <c r="Z2" s="10">
        <v>7906</v>
      </c>
      <c r="AA2" s="10">
        <v>7907</v>
      </c>
      <c r="AB2" s="10">
        <v>7908</v>
      </c>
      <c r="AC2" s="10">
        <v>7909</v>
      </c>
      <c r="AD2" s="10">
        <v>11310</v>
      </c>
      <c r="AE2" s="10">
        <v>11311</v>
      </c>
      <c r="AF2" s="10">
        <v>11312</v>
      </c>
      <c r="AG2" s="10">
        <v>11335</v>
      </c>
      <c r="AH2" s="10">
        <v>9529</v>
      </c>
      <c r="AI2" s="10">
        <v>961</v>
      </c>
      <c r="AJ2" s="10">
        <v>9528</v>
      </c>
      <c r="AK2" s="10">
        <v>964</v>
      </c>
      <c r="AL2" s="10">
        <v>968</v>
      </c>
      <c r="AM2" s="10">
        <v>8629</v>
      </c>
      <c r="AN2" s="10">
        <v>8628</v>
      </c>
      <c r="AO2" s="10">
        <v>8630</v>
      </c>
      <c r="AP2" s="10">
        <v>9917</v>
      </c>
      <c r="AQ2" s="10">
        <v>8624</v>
      </c>
      <c r="AR2" s="10">
        <v>8626</v>
      </c>
      <c r="AS2" s="10">
        <v>1541</v>
      </c>
      <c r="AT2" s="10">
        <v>1542</v>
      </c>
    </row>
    <row r="3" spans="1:46" ht="150" customHeight="1" thickBot="1" x14ac:dyDescent="0.3">
      <c r="A3" s="1"/>
      <c r="B3" s="5" t="s">
        <v>694</v>
      </c>
      <c r="C3" s="3" t="s">
        <v>696</v>
      </c>
      <c r="D3" s="3" t="s">
        <v>606</v>
      </c>
      <c r="E3" s="3" t="s">
        <v>607</v>
      </c>
      <c r="F3" s="3" t="s">
        <v>608</v>
      </c>
      <c r="G3" s="3" t="s">
        <v>609</v>
      </c>
      <c r="H3" s="3" t="s">
        <v>610</v>
      </c>
      <c r="I3" s="3" t="s">
        <v>611</v>
      </c>
      <c r="J3" s="3" t="s">
        <v>612</v>
      </c>
      <c r="K3" s="3" t="s">
        <v>613</v>
      </c>
      <c r="L3" s="3" t="s">
        <v>614</v>
      </c>
      <c r="M3" s="3" t="s">
        <v>615</v>
      </c>
      <c r="N3" s="3" t="s">
        <v>616</v>
      </c>
      <c r="O3" s="3" t="s">
        <v>617</v>
      </c>
      <c r="P3" s="3" t="s">
        <v>618</v>
      </c>
      <c r="Q3" s="3" t="s">
        <v>619</v>
      </c>
      <c r="R3" s="3" t="s">
        <v>620</v>
      </c>
      <c r="S3" s="3" t="s">
        <v>621</v>
      </c>
      <c r="T3" s="3" t="s">
        <v>622</v>
      </c>
      <c r="U3" s="3" t="s">
        <v>623</v>
      </c>
      <c r="V3" s="3" t="s">
        <v>624</v>
      </c>
      <c r="W3" s="3" t="s">
        <v>625</v>
      </c>
      <c r="X3" s="3" t="s">
        <v>626</v>
      </c>
      <c r="Y3" s="3" t="s">
        <v>627</v>
      </c>
      <c r="Z3" s="3" t="s">
        <v>628</v>
      </c>
      <c r="AA3" s="3" t="s">
        <v>629</v>
      </c>
      <c r="AB3" s="3" t="s">
        <v>630</v>
      </c>
      <c r="AC3" s="3" t="s">
        <v>631</v>
      </c>
      <c r="AD3" s="3" t="s">
        <v>632</v>
      </c>
      <c r="AE3" s="3" t="s">
        <v>633</v>
      </c>
      <c r="AF3" s="3" t="s">
        <v>634</v>
      </c>
      <c r="AG3" s="3" t="s">
        <v>635</v>
      </c>
      <c r="AH3" s="3" t="s">
        <v>636</v>
      </c>
      <c r="AI3" s="3" t="s">
        <v>637</v>
      </c>
      <c r="AJ3" s="3" t="s">
        <v>638</v>
      </c>
      <c r="AK3" s="3" t="s">
        <v>611</v>
      </c>
      <c r="AL3" s="3" t="s">
        <v>639</v>
      </c>
      <c r="AM3" s="3" t="s">
        <v>640</v>
      </c>
      <c r="AN3" s="3" t="s">
        <v>641</v>
      </c>
      <c r="AO3" s="3" t="s">
        <v>642</v>
      </c>
      <c r="AP3" s="3" t="s">
        <v>643</v>
      </c>
      <c r="AQ3" s="3" t="s">
        <v>644</v>
      </c>
      <c r="AR3" s="3" t="s">
        <v>645</v>
      </c>
      <c r="AS3" s="3" t="s">
        <v>646</v>
      </c>
      <c r="AT3" s="3" t="s">
        <v>647</v>
      </c>
    </row>
    <row r="4" spans="1:46" ht="15.75" x14ac:dyDescent="0.25">
      <c r="A4" s="2"/>
      <c r="B4" s="6" t="s">
        <v>695</v>
      </c>
      <c r="C4" s="4"/>
      <c r="D4" s="4" t="s">
        <v>648</v>
      </c>
      <c r="E4" s="4" t="s">
        <v>649</v>
      </c>
      <c r="F4" s="4" t="s">
        <v>650</v>
      </c>
      <c r="G4" s="4" t="s">
        <v>651</v>
      </c>
      <c r="H4" s="4" t="s">
        <v>652</v>
      </c>
      <c r="I4" s="4" t="s">
        <v>653</v>
      </c>
      <c r="J4" s="4" t="s">
        <v>654</v>
      </c>
      <c r="K4" s="4" t="s">
        <v>655</v>
      </c>
      <c r="L4" s="4" t="s">
        <v>656</v>
      </c>
      <c r="M4" s="4" t="s">
        <v>657</v>
      </c>
      <c r="N4" s="4" t="s">
        <v>658</v>
      </c>
      <c r="O4" s="4" t="s">
        <v>659</v>
      </c>
      <c r="P4" s="4" t="s">
        <v>660</v>
      </c>
      <c r="Q4" s="4" t="s">
        <v>661</v>
      </c>
      <c r="R4" s="4" t="s">
        <v>662</v>
      </c>
      <c r="S4" s="4" t="s">
        <v>663</v>
      </c>
      <c r="T4" s="4" t="s">
        <v>664</v>
      </c>
      <c r="U4" s="4" t="s">
        <v>665</v>
      </c>
      <c r="V4" s="4" t="s">
        <v>666</v>
      </c>
      <c r="W4" s="4" t="s">
        <v>667</v>
      </c>
      <c r="X4" s="4" t="s">
        <v>668</v>
      </c>
      <c r="Y4" s="4" t="s">
        <v>669</v>
      </c>
      <c r="Z4" s="4" t="s">
        <v>670</v>
      </c>
      <c r="AA4" s="4" t="s">
        <v>671</v>
      </c>
      <c r="AB4" s="4" t="s">
        <v>672</v>
      </c>
      <c r="AC4" s="4" t="s">
        <v>673</v>
      </c>
      <c r="AD4" s="4" t="s">
        <v>674</v>
      </c>
      <c r="AE4" s="4" t="s">
        <v>675</v>
      </c>
      <c r="AF4" s="4" t="s">
        <v>676</v>
      </c>
      <c r="AG4" s="4" t="s">
        <v>677</v>
      </c>
      <c r="AH4" s="4" t="s">
        <v>678</v>
      </c>
      <c r="AI4" s="4" t="s">
        <v>679</v>
      </c>
      <c r="AJ4" s="4" t="s">
        <v>680</v>
      </c>
      <c r="AK4" s="4" t="s">
        <v>681</v>
      </c>
      <c r="AL4" s="4" t="s">
        <v>682</v>
      </c>
      <c r="AM4" s="4" t="s">
        <v>683</v>
      </c>
      <c r="AN4" s="4" t="s">
        <v>684</v>
      </c>
      <c r="AO4" s="4" t="s">
        <v>685</v>
      </c>
      <c r="AP4" s="4" t="s">
        <v>686</v>
      </c>
      <c r="AQ4" s="4" t="s">
        <v>687</v>
      </c>
      <c r="AR4" s="4" t="s">
        <v>688</v>
      </c>
      <c r="AS4" s="4" t="s">
        <v>689</v>
      </c>
      <c r="AT4" s="4" t="s">
        <v>690</v>
      </c>
    </row>
    <row r="5" spans="1:46" ht="15.75" x14ac:dyDescent="0.25">
      <c r="A5" s="13" t="s">
        <v>0</v>
      </c>
      <c r="B5" s="7" t="s">
        <v>1</v>
      </c>
      <c r="C5" s="9">
        <v>18945.113000000001</v>
      </c>
      <c r="D5" s="11">
        <v>7007.9660000000003</v>
      </c>
      <c r="E5" s="11">
        <v>1037.8789999999999</v>
      </c>
      <c r="F5" s="11">
        <v>9.4870000000000001</v>
      </c>
      <c r="G5" s="11">
        <v>1386.0889999999999</v>
      </c>
      <c r="H5" s="11">
        <v>800.71299999999997</v>
      </c>
      <c r="I5" s="11">
        <v>48099.093000000001</v>
      </c>
      <c r="J5" s="11">
        <v>2316.288</v>
      </c>
      <c r="K5" s="11">
        <v>1.0940000000000001</v>
      </c>
      <c r="L5" s="11">
        <v>9418.741</v>
      </c>
      <c r="M5" s="11">
        <v>57770.798000000003</v>
      </c>
      <c r="N5" s="11">
        <v>812.28800000000001</v>
      </c>
      <c r="O5" s="11">
        <v>12715.548000000001</v>
      </c>
      <c r="P5" s="11">
        <v>1.6E-2</v>
      </c>
      <c r="Q5" s="11">
        <v>28.634</v>
      </c>
      <c r="R5" s="11">
        <v>8.5999999999999993E-2</v>
      </c>
      <c r="S5" s="11">
        <v>62.11</v>
      </c>
      <c r="T5" s="11">
        <v>27.762</v>
      </c>
      <c r="U5" s="11">
        <v>2304.1289999999999</v>
      </c>
      <c r="V5" s="11">
        <v>1.4999999999999999E-2</v>
      </c>
      <c r="W5" s="11">
        <v>147.58099999999999</v>
      </c>
      <c r="X5" s="11">
        <v>-2.6230000000000002</v>
      </c>
      <c r="Y5" s="11">
        <v>19.649999999999999</v>
      </c>
      <c r="Z5" s="11">
        <v>369.47199999999998</v>
      </c>
      <c r="AA5" s="11">
        <v>595.12</v>
      </c>
      <c r="AB5" s="11">
        <v>3997.7779999999998</v>
      </c>
      <c r="AC5" s="11">
        <v>151.28100000000001</v>
      </c>
      <c r="AD5" s="11">
        <v>165.52799999999999</v>
      </c>
      <c r="AE5" s="11">
        <v>250.291</v>
      </c>
      <c r="AF5" s="11">
        <v>363.92899999999997</v>
      </c>
      <c r="AG5" s="11">
        <v>3.0089999999999999</v>
      </c>
      <c r="AH5" s="11">
        <v>11181.031999999999</v>
      </c>
      <c r="AI5" s="11">
        <v>6169.799</v>
      </c>
      <c r="AJ5" s="11">
        <v>16.390999999999998</v>
      </c>
      <c r="AK5" s="11">
        <v>45176.305</v>
      </c>
      <c r="AL5" s="11">
        <v>9487.7939999999999</v>
      </c>
      <c r="AM5" s="11">
        <v>2216.2170000000001</v>
      </c>
      <c r="AN5" s="11">
        <v>444.58600000000001</v>
      </c>
      <c r="AO5" s="11">
        <v>1168.93</v>
      </c>
      <c r="AP5" s="11">
        <v>2793.0880000000002</v>
      </c>
      <c r="AQ5" s="11">
        <v>947.13400000000001</v>
      </c>
      <c r="AR5" s="11">
        <v>1450.5239999999999</v>
      </c>
      <c r="AS5" s="11">
        <v>2806.0030000000002</v>
      </c>
      <c r="AT5" s="11">
        <v>1006.271</v>
      </c>
    </row>
    <row r="6" spans="1:46" ht="15.75" x14ac:dyDescent="0.25">
      <c r="A6" s="13" t="s">
        <v>2</v>
      </c>
      <c r="B6" s="12" t="s">
        <v>3</v>
      </c>
      <c r="C6" s="11">
        <v>17500.726999999999</v>
      </c>
      <c r="D6" s="11">
        <v>9971.7340000000004</v>
      </c>
      <c r="E6" s="11">
        <v>7469.6509999999998</v>
      </c>
      <c r="F6" s="11">
        <v>170.251</v>
      </c>
      <c r="G6" s="11">
        <v>3063.1689999999999</v>
      </c>
      <c r="H6" s="11">
        <v>6665.3019999999997</v>
      </c>
      <c r="I6" s="11">
        <v>40375.826000000001</v>
      </c>
      <c r="J6" s="11">
        <v>2825.7669999999998</v>
      </c>
      <c r="K6" s="11">
        <v>3.282</v>
      </c>
      <c r="L6" s="11">
        <v>14601.244000000001</v>
      </c>
      <c r="M6" s="11">
        <v>47239.195</v>
      </c>
      <c r="N6" s="11">
        <v>1137.1780000000001</v>
      </c>
      <c r="O6" s="11">
        <v>21492.884999999998</v>
      </c>
      <c r="P6" s="11">
        <v>0.94599999999999995</v>
      </c>
      <c r="Q6" s="11">
        <v>36.33</v>
      </c>
      <c r="R6" s="11">
        <v>192.08</v>
      </c>
      <c r="S6" s="11">
        <v>93.468999999999994</v>
      </c>
      <c r="T6" s="11">
        <v>10.54</v>
      </c>
      <c r="U6" s="11">
        <v>2865.9520000000002</v>
      </c>
      <c r="V6" s="11">
        <v>0</v>
      </c>
      <c r="W6" s="11">
        <v>253.107</v>
      </c>
      <c r="X6" s="11">
        <v>0</v>
      </c>
      <c r="Y6" s="11">
        <v>78.197000000000003</v>
      </c>
      <c r="Z6" s="11">
        <v>333.59399999999999</v>
      </c>
      <c r="AA6" s="11">
        <v>1020.255</v>
      </c>
      <c r="AB6" s="11">
        <v>2630.6210000000001</v>
      </c>
      <c r="AC6" s="11">
        <v>197.38499999999999</v>
      </c>
      <c r="AD6" s="11">
        <v>833.78899999999999</v>
      </c>
      <c r="AE6" s="11">
        <v>426.69299999999998</v>
      </c>
      <c r="AF6" s="11">
        <v>217.035</v>
      </c>
      <c r="AG6" s="11">
        <v>48.932000000000002</v>
      </c>
      <c r="AH6" s="11">
        <v>7373.5439999999999</v>
      </c>
      <c r="AI6" s="11">
        <v>2693.15</v>
      </c>
      <c r="AJ6" s="11">
        <v>241.57499999999999</v>
      </c>
      <c r="AK6" s="11">
        <v>30361.226999999999</v>
      </c>
      <c r="AL6" s="11">
        <v>4165.5550000000003</v>
      </c>
      <c r="AM6" s="11">
        <v>3383.261</v>
      </c>
      <c r="AN6" s="11">
        <v>579.96</v>
      </c>
      <c r="AO6" s="11">
        <v>2072.1640000000002</v>
      </c>
      <c r="AP6" s="11">
        <v>3178.5529999999999</v>
      </c>
      <c r="AQ6" s="11">
        <v>1087.519</v>
      </c>
      <c r="AR6" s="11">
        <v>2542.2109999999998</v>
      </c>
      <c r="AS6" s="11">
        <v>1483.271</v>
      </c>
      <c r="AT6" s="11">
        <v>2421.846</v>
      </c>
    </row>
    <row r="7" spans="1:46" ht="15.75" x14ac:dyDescent="0.25">
      <c r="A7" s="13" t="s">
        <v>4</v>
      </c>
      <c r="B7" s="12" t="s">
        <v>5</v>
      </c>
      <c r="C7" s="11">
        <v>79476.864000000001</v>
      </c>
      <c r="D7" s="11">
        <v>9455.7170000000006</v>
      </c>
      <c r="E7" s="11">
        <v>24043.946</v>
      </c>
      <c r="F7" s="11">
        <v>2725.0650000000001</v>
      </c>
      <c r="G7" s="11">
        <v>4416.5339999999997</v>
      </c>
      <c r="H7" s="11">
        <v>13075.225</v>
      </c>
      <c r="I7" s="11">
        <v>147252.19399999999</v>
      </c>
      <c r="J7" s="11">
        <v>6899.1040000000003</v>
      </c>
      <c r="K7" s="11">
        <v>2281.2020000000002</v>
      </c>
      <c r="L7" s="11">
        <v>35776.749000000003</v>
      </c>
      <c r="M7" s="11">
        <v>147483.76800000001</v>
      </c>
      <c r="N7" s="11">
        <v>6791.9840000000004</v>
      </c>
      <c r="O7" s="11">
        <v>39825.158000000003</v>
      </c>
      <c r="P7" s="11">
        <v>368.70499999999998</v>
      </c>
      <c r="Q7" s="11">
        <v>229.90899999999999</v>
      </c>
      <c r="R7" s="11">
        <v>833.42899999999997</v>
      </c>
      <c r="S7" s="11">
        <v>292.96899999999999</v>
      </c>
      <c r="T7" s="11">
        <v>101.517</v>
      </c>
      <c r="U7" s="11">
        <v>3967.48</v>
      </c>
      <c r="V7" s="11">
        <v>12</v>
      </c>
      <c r="W7" s="11">
        <v>2152.8710000000001</v>
      </c>
      <c r="X7" s="11">
        <v>640.48400000000004</v>
      </c>
      <c r="Y7" s="11">
        <v>1108.981</v>
      </c>
      <c r="Z7" s="11">
        <v>4318.49</v>
      </c>
      <c r="AA7" s="11">
        <v>3513.4780000000001</v>
      </c>
      <c r="AB7" s="11">
        <v>29155.271000000001</v>
      </c>
      <c r="AC7" s="11">
        <v>1475.09</v>
      </c>
      <c r="AD7" s="11">
        <v>5426.5730000000003</v>
      </c>
      <c r="AE7" s="11">
        <v>864.61800000000005</v>
      </c>
      <c r="AF7" s="11">
        <v>996.053</v>
      </c>
      <c r="AG7" s="11">
        <v>754.68899999999996</v>
      </c>
      <c r="AH7" s="11">
        <v>53532.928</v>
      </c>
      <c r="AI7" s="11">
        <v>4041.1509999999998</v>
      </c>
      <c r="AJ7" s="11">
        <v>3017.0210000000002</v>
      </c>
      <c r="AK7" s="11">
        <v>169576.23</v>
      </c>
      <c r="AL7" s="11">
        <v>8224.4490000000005</v>
      </c>
      <c r="AM7" s="11">
        <v>15754.278</v>
      </c>
      <c r="AN7" s="11">
        <v>2265.297</v>
      </c>
      <c r="AO7" s="11">
        <v>5100.71</v>
      </c>
      <c r="AP7" s="11">
        <v>12698.388000000001</v>
      </c>
      <c r="AQ7" s="11">
        <v>4442.0190000000002</v>
      </c>
      <c r="AR7" s="11">
        <v>5108.9780000000001</v>
      </c>
      <c r="AS7" s="11">
        <v>7411.8289999999997</v>
      </c>
      <c r="AT7" s="11">
        <v>6657.5330000000004</v>
      </c>
    </row>
    <row r="8" spans="1:46" ht="15.75" x14ac:dyDescent="0.25">
      <c r="A8" s="13" t="s">
        <v>6</v>
      </c>
      <c r="B8" s="12" t="s">
        <v>7</v>
      </c>
      <c r="C8" s="11">
        <v>88733.282999999996</v>
      </c>
      <c r="D8" s="11">
        <v>39301.372000000003</v>
      </c>
      <c r="E8" s="11">
        <v>406.68200000000002</v>
      </c>
      <c r="F8" s="11">
        <v>0</v>
      </c>
      <c r="G8" s="11">
        <v>4644.7939999999999</v>
      </c>
      <c r="H8" s="11">
        <v>209.488</v>
      </c>
      <c r="I8" s="11">
        <v>275744.85200000001</v>
      </c>
      <c r="J8" s="11">
        <v>11397.174000000001</v>
      </c>
      <c r="K8" s="11">
        <v>9.0999999999999998E-2</v>
      </c>
      <c r="L8" s="11">
        <v>44348.506999999998</v>
      </c>
      <c r="M8" s="11">
        <v>336263.72499999998</v>
      </c>
      <c r="N8" s="11">
        <v>3920.835</v>
      </c>
      <c r="O8" s="11">
        <v>63368.961000000003</v>
      </c>
      <c r="P8" s="11">
        <v>9.0999999999999998E-2</v>
      </c>
      <c r="Q8" s="11">
        <v>315.18</v>
      </c>
      <c r="R8" s="11">
        <v>12.744</v>
      </c>
      <c r="S8" s="11">
        <v>1180.8620000000001</v>
      </c>
      <c r="T8" s="11">
        <v>328.697</v>
      </c>
      <c r="U8" s="11">
        <v>12721.677</v>
      </c>
      <c r="V8" s="11">
        <v>0</v>
      </c>
      <c r="W8" s="11">
        <v>3618.5120000000002</v>
      </c>
      <c r="X8" s="11">
        <v>4.0000000000000001E-3</v>
      </c>
      <c r="Y8" s="11">
        <v>1.1240000000000001</v>
      </c>
      <c r="Z8" s="11">
        <v>1767.3420000000001</v>
      </c>
      <c r="AA8" s="11">
        <v>8202.9950000000008</v>
      </c>
      <c r="AB8" s="11">
        <v>22089.702000000001</v>
      </c>
      <c r="AC8" s="11">
        <v>2844.4070000000002</v>
      </c>
      <c r="AD8" s="11">
        <v>15.728</v>
      </c>
      <c r="AE8" s="11">
        <v>3431.297</v>
      </c>
      <c r="AF8" s="11">
        <v>1986.9010000000001</v>
      </c>
      <c r="AG8" s="11">
        <v>698.49800000000005</v>
      </c>
      <c r="AH8" s="11">
        <v>60103.305</v>
      </c>
      <c r="AI8" s="11">
        <v>36221.663</v>
      </c>
      <c r="AJ8" s="11">
        <v>2943.261</v>
      </c>
      <c r="AK8" s="11">
        <v>250882.098</v>
      </c>
      <c r="AL8" s="11">
        <v>57084.536</v>
      </c>
      <c r="AM8" s="11">
        <v>46129.220999999998</v>
      </c>
      <c r="AN8" s="11">
        <v>8429.3279999999995</v>
      </c>
      <c r="AO8" s="11">
        <v>16349.611000000001</v>
      </c>
      <c r="AP8" s="11">
        <v>42584.777999999998</v>
      </c>
      <c r="AQ8" s="11">
        <v>17013.913</v>
      </c>
      <c r="AR8" s="11">
        <v>20176.746999999999</v>
      </c>
      <c r="AS8" s="11">
        <v>24.850999999999999</v>
      </c>
      <c r="AT8" s="11">
        <v>2.621</v>
      </c>
    </row>
    <row r="9" spans="1:46" ht="15.75" x14ac:dyDescent="0.25">
      <c r="A9" s="13" t="s">
        <v>8</v>
      </c>
      <c r="B9" s="12" t="s">
        <v>9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</row>
    <row r="10" spans="1:46" ht="15.75" x14ac:dyDescent="0.25">
      <c r="A10" s="13" t="s">
        <v>10</v>
      </c>
      <c r="B10" s="12" t="s">
        <v>11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</row>
    <row r="11" spans="1:46" ht="15.75" x14ac:dyDescent="0.25">
      <c r="A11" s="13" t="s">
        <v>12</v>
      </c>
      <c r="B11" s="12" t="s">
        <v>13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12.512</v>
      </c>
      <c r="T11" s="11">
        <v>5.69</v>
      </c>
      <c r="U11" s="11">
        <v>0</v>
      </c>
      <c r="V11" s="11">
        <v>0</v>
      </c>
      <c r="W11" s="11">
        <v>37.082000000000001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31.664999999999999</v>
      </c>
      <c r="AD11" s="11">
        <v>0</v>
      </c>
      <c r="AE11" s="11">
        <v>0</v>
      </c>
      <c r="AF11" s="11">
        <v>0</v>
      </c>
      <c r="AG11" s="11">
        <v>12.092000000000001</v>
      </c>
      <c r="AH11" s="11">
        <v>0</v>
      </c>
      <c r="AI11" s="11">
        <v>0</v>
      </c>
      <c r="AJ11" s="11">
        <v>50.951999999999998</v>
      </c>
      <c r="AK11" s="11">
        <v>0</v>
      </c>
      <c r="AL11" s="11">
        <v>0</v>
      </c>
      <c r="AM11" s="11">
        <v>509.55799999999999</v>
      </c>
      <c r="AN11" s="11">
        <v>112.274</v>
      </c>
      <c r="AO11" s="11">
        <v>0</v>
      </c>
      <c r="AP11" s="11">
        <v>462.31</v>
      </c>
      <c r="AQ11" s="11">
        <v>211.36</v>
      </c>
      <c r="AR11" s="11">
        <v>0</v>
      </c>
      <c r="AS11" s="11">
        <v>0</v>
      </c>
      <c r="AT11" s="11">
        <v>205.274</v>
      </c>
    </row>
    <row r="12" spans="1:46" ht="15.75" x14ac:dyDescent="0.25">
      <c r="A12" s="13" t="s">
        <v>2</v>
      </c>
      <c r="B12" s="12" t="s">
        <v>14</v>
      </c>
      <c r="C12" s="11">
        <v>1026.9839999999999</v>
      </c>
      <c r="D12" s="11">
        <v>384.774</v>
      </c>
      <c r="E12" s="11">
        <v>104.96</v>
      </c>
      <c r="F12" s="11">
        <v>0</v>
      </c>
      <c r="G12" s="11">
        <v>50.865000000000002</v>
      </c>
      <c r="H12" s="11">
        <v>59.625</v>
      </c>
      <c r="I12" s="11">
        <v>2658.1970000000001</v>
      </c>
      <c r="J12" s="11">
        <v>139.19200000000001</v>
      </c>
      <c r="K12" s="11">
        <v>0</v>
      </c>
      <c r="L12" s="11">
        <v>541.10900000000004</v>
      </c>
      <c r="M12" s="11">
        <v>3158.4470000000001</v>
      </c>
      <c r="N12" s="11">
        <v>46.13</v>
      </c>
      <c r="O12" s="11">
        <v>717.57299999999998</v>
      </c>
      <c r="P12" s="11">
        <v>0</v>
      </c>
      <c r="Q12" s="11">
        <v>0</v>
      </c>
      <c r="R12" s="11">
        <v>1.554</v>
      </c>
      <c r="S12" s="11">
        <v>0</v>
      </c>
      <c r="T12" s="11">
        <v>0</v>
      </c>
      <c r="U12" s="11">
        <v>134.078</v>
      </c>
      <c r="V12" s="11">
        <v>0</v>
      </c>
      <c r="W12" s="11">
        <v>0</v>
      </c>
      <c r="X12" s="11">
        <v>0</v>
      </c>
      <c r="Y12" s="11">
        <v>2.3220000000000001</v>
      </c>
      <c r="Z12" s="11">
        <v>25.475999999999999</v>
      </c>
      <c r="AA12" s="11">
        <v>0</v>
      </c>
      <c r="AB12" s="11">
        <v>231.095</v>
      </c>
      <c r="AC12" s="11">
        <v>0</v>
      </c>
      <c r="AD12" s="11">
        <v>24.526</v>
      </c>
      <c r="AE12" s="11">
        <v>0</v>
      </c>
      <c r="AF12" s="11">
        <v>20.891999999999999</v>
      </c>
      <c r="AG12" s="11">
        <v>0</v>
      </c>
      <c r="AH12" s="11">
        <v>617.21400000000006</v>
      </c>
      <c r="AI12" s="11">
        <v>328.887</v>
      </c>
      <c r="AJ12" s="11">
        <v>0</v>
      </c>
      <c r="AK12" s="11">
        <v>2545.2080000000001</v>
      </c>
      <c r="AL12" s="11">
        <v>518.31899999999996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</row>
    <row r="13" spans="1:46" ht="15.75" x14ac:dyDescent="0.25">
      <c r="A13" s="13" t="s">
        <v>15</v>
      </c>
      <c r="B13" s="12" t="s">
        <v>16</v>
      </c>
      <c r="C13" s="11">
        <v>7.0000000000000001E-3</v>
      </c>
      <c r="D13" s="11">
        <v>2E-3</v>
      </c>
      <c r="E13" s="11">
        <v>6.0000000000000001E-3</v>
      </c>
      <c r="F13" s="11">
        <v>0</v>
      </c>
      <c r="G13" s="11">
        <v>0</v>
      </c>
      <c r="H13" s="11">
        <v>231.71899999999999</v>
      </c>
      <c r="I13" s="11">
        <v>1.0999999999999999E-2</v>
      </c>
      <c r="J13" s="11">
        <v>2E-3</v>
      </c>
      <c r="K13" s="11">
        <v>0</v>
      </c>
      <c r="L13" s="11">
        <v>8.0000000000000002E-3</v>
      </c>
      <c r="M13" s="11">
        <v>6.0000000000000001E-3</v>
      </c>
      <c r="N13" s="11">
        <v>0</v>
      </c>
      <c r="O13" s="11">
        <v>8.9999999999999993E-3</v>
      </c>
      <c r="P13" s="11">
        <v>0</v>
      </c>
      <c r="Q13" s="11">
        <v>3.4000000000000002E-2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0.214</v>
      </c>
      <c r="AB13" s="11">
        <v>1E-3</v>
      </c>
      <c r="AC13" s="11">
        <v>0</v>
      </c>
      <c r="AD13" s="11">
        <v>1E-3</v>
      </c>
      <c r="AE13" s="11">
        <v>7.5999999999999998E-2</v>
      </c>
      <c r="AF13" s="11">
        <v>0</v>
      </c>
      <c r="AG13" s="11">
        <v>0</v>
      </c>
      <c r="AH13" s="11">
        <v>3.0000000000000001E-3</v>
      </c>
      <c r="AI13" s="11">
        <v>0</v>
      </c>
      <c r="AJ13" s="11">
        <v>0</v>
      </c>
      <c r="AK13" s="11">
        <v>0.01</v>
      </c>
      <c r="AL13" s="11">
        <v>0</v>
      </c>
      <c r="AM13" s="11">
        <v>0.309</v>
      </c>
      <c r="AN13" s="11">
        <v>0</v>
      </c>
      <c r="AO13" s="11">
        <v>0</v>
      </c>
      <c r="AP13" s="11">
        <v>0.42699999999999999</v>
      </c>
      <c r="AQ13" s="11">
        <v>0</v>
      </c>
      <c r="AR13" s="11">
        <v>1.1759999999999999</v>
      </c>
      <c r="AS13" s="11">
        <v>0</v>
      </c>
      <c r="AT13" s="11">
        <v>0</v>
      </c>
    </row>
    <row r="14" spans="1:46" ht="15.75" x14ac:dyDescent="0.25">
      <c r="A14" s="13" t="s">
        <v>17</v>
      </c>
      <c r="B14" s="12" t="s">
        <v>18</v>
      </c>
      <c r="C14" s="11">
        <v>294492.09700000001</v>
      </c>
      <c r="D14" s="11">
        <v>67849.865000000005</v>
      </c>
      <c r="E14" s="11">
        <v>226692.565</v>
      </c>
      <c r="F14" s="11">
        <v>0</v>
      </c>
      <c r="G14" s="11">
        <v>40588.707000000002</v>
      </c>
      <c r="H14" s="11">
        <v>118694.84299999999</v>
      </c>
      <c r="I14" s="11">
        <v>449116.31400000001</v>
      </c>
      <c r="J14" s="11">
        <v>56665.26</v>
      </c>
      <c r="K14" s="11">
        <v>0</v>
      </c>
      <c r="L14" s="11">
        <v>296021.79200000002</v>
      </c>
      <c r="M14" s="11">
        <v>230583.29699999999</v>
      </c>
      <c r="N14" s="11">
        <v>26154.976999999999</v>
      </c>
      <c r="O14" s="11">
        <v>382054.66399999999</v>
      </c>
      <c r="P14" s="11">
        <v>0</v>
      </c>
      <c r="Q14" s="11">
        <v>0</v>
      </c>
      <c r="R14" s="11">
        <v>26363.542000000001</v>
      </c>
      <c r="S14" s="11">
        <v>1072.2629999999999</v>
      </c>
      <c r="T14" s="11">
        <v>712.10299999999995</v>
      </c>
      <c r="U14" s="11">
        <v>24677.956999999999</v>
      </c>
      <c r="V14" s="11">
        <v>0</v>
      </c>
      <c r="W14" s="11">
        <v>1234.2</v>
      </c>
      <c r="X14" s="11">
        <v>0</v>
      </c>
      <c r="Y14" s="11">
        <v>3525.8809999999999</v>
      </c>
      <c r="Z14" s="11">
        <v>13415.960999999999</v>
      </c>
      <c r="AA14" s="11">
        <v>0</v>
      </c>
      <c r="AB14" s="11">
        <v>38264.752999999997</v>
      </c>
      <c r="AC14" s="11">
        <v>2472.2130000000002</v>
      </c>
      <c r="AD14" s="11">
        <v>37351.006999999998</v>
      </c>
      <c r="AE14" s="11">
        <v>0</v>
      </c>
      <c r="AF14" s="11">
        <v>4016.2919999999999</v>
      </c>
      <c r="AG14" s="11">
        <v>1680.0119999999999</v>
      </c>
      <c r="AH14" s="11">
        <v>138779.96799999999</v>
      </c>
      <c r="AI14" s="11">
        <v>0</v>
      </c>
      <c r="AJ14" s="11">
        <v>7209.0150000000003</v>
      </c>
      <c r="AK14" s="11">
        <v>410350.09600000002</v>
      </c>
      <c r="AL14" s="11">
        <v>0</v>
      </c>
      <c r="AM14" s="11">
        <v>34918.714</v>
      </c>
      <c r="AN14" s="11">
        <v>10904.385</v>
      </c>
      <c r="AO14" s="11">
        <v>0</v>
      </c>
      <c r="AP14" s="11">
        <v>51457.339</v>
      </c>
      <c r="AQ14" s="11">
        <v>17960.258999999998</v>
      </c>
      <c r="AR14" s="11">
        <v>0</v>
      </c>
      <c r="AS14" s="11">
        <v>199.58199999999999</v>
      </c>
      <c r="AT14" s="11">
        <v>142.34899999999999</v>
      </c>
    </row>
    <row r="15" spans="1:46" ht="15.75" x14ac:dyDescent="0.25">
      <c r="A15" s="13" t="s">
        <v>19</v>
      </c>
      <c r="B15" s="12" t="s">
        <v>20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</row>
    <row r="16" spans="1:46" ht="15.75" x14ac:dyDescent="0.25">
      <c r="A16" s="13" t="s">
        <v>21</v>
      </c>
      <c r="B16" s="12" t="s">
        <v>22</v>
      </c>
      <c r="C16" s="11">
        <v>343805.77</v>
      </c>
      <c r="D16" s="11">
        <v>79211.548999999999</v>
      </c>
      <c r="E16" s="11">
        <v>264652.98300000001</v>
      </c>
      <c r="F16" s="11">
        <v>0</v>
      </c>
      <c r="G16" s="11">
        <v>47385.42</v>
      </c>
      <c r="H16" s="11">
        <v>138570.68599999999</v>
      </c>
      <c r="I16" s="11">
        <v>524322.32200000004</v>
      </c>
      <c r="J16" s="11">
        <v>66154.044999999998</v>
      </c>
      <c r="K16" s="11">
        <v>0</v>
      </c>
      <c r="L16" s="11">
        <v>345591.61800000002</v>
      </c>
      <c r="M16" s="11">
        <v>269195.23100000003</v>
      </c>
      <c r="N16" s="11">
        <v>30534.714</v>
      </c>
      <c r="O16" s="11">
        <v>446030.978</v>
      </c>
      <c r="P16" s="11">
        <v>17858.187999999998</v>
      </c>
      <c r="Q16" s="11">
        <v>0</v>
      </c>
      <c r="R16" s="11">
        <v>2.9740000000000002</v>
      </c>
      <c r="S16" s="11">
        <v>1346.115</v>
      </c>
      <c r="T16" s="11">
        <v>893.971</v>
      </c>
      <c r="U16" s="11">
        <v>28810.362000000001</v>
      </c>
      <c r="V16" s="11">
        <v>0</v>
      </c>
      <c r="W16" s="11">
        <v>1549.4110000000001</v>
      </c>
      <c r="X16" s="11">
        <v>0</v>
      </c>
      <c r="Y16" s="11">
        <v>4116.3010000000004</v>
      </c>
      <c r="Z16" s="11">
        <v>15662.508</v>
      </c>
      <c r="AA16" s="11">
        <v>0</v>
      </c>
      <c r="AB16" s="11">
        <v>44672.311999999998</v>
      </c>
      <c r="AC16" s="11">
        <v>3103.6080000000002</v>
      </c>
      <c r="AD16" s="11">
        <v>43605.555999999997</v>
      </c>
      <c r="AE16" s="11">
        <v>0</v>
      </c>
      <c r="AF16" s="11">
        <v>4688.8329999999996</v>
      </c>
      <c r="AG16" s="11">
        <v>1961.335</v>
      </c>
      <c r="AH16" s="11">
        <v>162019.13200000001</v>
      </c>
      <c r="AI16" s="11">
        <v>0</v>
      </c>
      <c r="AJ16" s="11">
        <v>8416.1880000000001</v>
      </c>
      <c r="AK16" s="11">
        <v>479064.57400000002</v>
      </c>
      <c r="AL16" s="11">
        <v>0</v>
      </c>
      <c r="AM16" s="11">
        <v>43836.834999999999</v>
      </c>
      <c r="AN16" s="11">
        <v>13689.326999999999</v>
      </c>
      <c r="AO16" s="11">
        <v>0</v>
      </c>
      <c r="AP16" s="11">
        <v>64599.368000000002</v>
      </c>
      <c r="AQ16" s="11">
        <v>22547.248</v>
      </c>
      <c r="AR16" s="11">
        <v>0</v>
      </c>
      <c r="AS16" s="11">
        <v>1.911</v>
      </c>
      <c r="AT16" s="11">
        <v>624.58199999999999</v>
      </c>
    </row>
    <row r="17" spans="1:46" ht="15.75" x14ac:dyDescent="0.25">
      <c r="A17" s="13" t="s">
        <v>23</v>
      </c>
      <c r="B17" s="12" t="s">
        <v>24</v>
      </c>
      <c r="C17" s="11">
        <v>17831.888999999999</v>
      </c>
      <c r="D17" s="11">
        <v>4108.3999999999996</v>
      </c>
      <c r="E17" s="11">
        <v>13726.537</v>
      </c>
      <c r="F17" s="11">
        <v>0</v>
      </c>
      <c r="G17" s="11">
        <v>2457.6999999999998</v>
      </c>
      <c r="H17" s="11">
        <v>7187.1310000000003</v>
      </c>
      <c r="I17" s="11">
        <v>27194.591</v>
      </c>
      <c r="J17" s="11">
        <v>3431.1570000000002</v>
      </c>
      <c r="K17" s="11">
        <v>0</v>
      </c>
      <c r="L17" s="11">
        <v>17924.513999999999</v>
      </c>
      <c r="M17" s="11">
        <v>13962.126</v>
      </c>
      <c r="N17" s="11">
        <v>1583.7190000000001</v>
      </c>
      <c r="O17" s="11">
        <v>23133.919000000002</v>
      </c>
      <c r="P17" s="11">
        <v>5108.1109999999999</v>
      </c>
      <c r="Q17" s="11">
        <v>0</v>
      </c>
      <c r="R17" s="11">
        <v>0</v>
      </c>
      <c r="S17" s="11">
        <v>0</v>
      </c>
      <c r="T17" s="11">
        <v>0</v>
      </c>
      <c r="U17" s="11">
        <v>1494.2829999999999</v>
      </c>
      <c r="V17" s="11">
        <v>0</v>
      </c>
      <c r="W17" s="11">
        <v>0</v>
      </c>
      <c r="X17" s="11">
        <v>0</v>
      </c>
      <c r="Y17" s="11">
        <v>213.49700000000001</v>
      </c>
      <c r="Z17" s="11">
        <v>812.35400000000004</v>
      </c>
      <c r="AA17" s="11">
        <v>0</v>
      </c>
      <c r="AB17" s="11">
        <v>2316.982</v>
      </c>
      <c r="AC17" s="11">
        <v>0</v>
      </c>
      <c r="AD17" s="11">
        <v>2261.6529999999998</v>
      </c>
      <c r="AE17" s="11">
        <v>0</v>
      </c>
      <c r="AF17" s="11">
        <v>243.19200000000001</v>
      </c>
      <c r="AG17" s="11">
        <v>101.727</v>
      </c>
      <c r="AH17" s="11">
        <v>8403.3119999999999</v>
      </c>
      <c r="AI17" s="11">
        <v>0</v>
      </c>
      <c r="AJ17" s="11">
        <v>436.51499999999999</v>
      </c>
      <c r="AK17" s="11">
        <v>24847.244999999999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</row>
    <row r="18" spans="1:46" ht="15.75" x14ac:dyDescent="0.25">
      <c r="A18" s="13" t="s">
        <v>25</v>
      </c>
      <c r="B18" s="12" t="s">
        <v>26</v>
      </c>
      <c r="C18" s="11">
        <v>23266.71</v>
      </c>
      <c r="D18" s="11">
        <v>5360.5619999999999</v>
      </c>
      <c r="E18" s="11">
        <v>17910.125</v>
      </c>
      <c r="F18" s="11">
        <v>0</v>
      </c>
      <c r="G18" s="11">
        <v>3206.761</v>
      </c>
      <c r="H18" s="11">
        <v>9377.6319999999996</v>
      </c>
      <c r="I18" s="11">
        <v>35482.987000000001</v>
      </c>
      <c r="J18" s="11">
        <v>4476.9089999999997</v>
      </c>
      <c r="K18" s="11">
        <v>165760.326</v>
      </c>
      <c r="L18" s="11">
        <v>23387.565999999999</v>
      </c>
      <c r="M18" s="11">
        <v>18217.517</v>
      </c>
      <c r="N18" s="11">
        <v>2066.4059999999999</v>
      </c>
      <c r="O18" s="11">
        <v>30184.699000000001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1949.712</v>
      </c>
      <c r="V18" s="11">
        <v>430.60300000000001</v>
      </c>
      <c r="W18" s="11">
        <v>0</v>
      </c>
      <c r="X18" s="11">
        <v>55685.123</v>
      </c>
      <c r="Y18" s="11">
        <v>278.56700000000001</v>
      </c>
      <c r="Z18" s="11">
        <v>1059.9449999999999</v>
      </c>
      <c r="AA18" s="11">
        <v>0</v>
      </c>
      <c r="AB18" s="11">
        <v>3023.154</v>
      </c>
      <c r="AC18" s="11">
        <v>0</v>
      </c>
      <c r="AD18" s="11">
        <v>2950.962</v>
      </c>
      <c r="AE18" s="11">
        <v>0</v>
      </c>
      <c r="AF18" s="11">
        <v>317.31200000000001</v>
      </c>
      <c r="AG18" s="11">
        <v>132.73099999999999</v>
      </c>
      <c r="AH18" s="11">
        <v>10964.482</v>
      </c>
      <c r="AI18" s="11">
        <v>0</v>
      </c>
      <c r="AJ18" s="11">
        <v>569.55700000000002</v>
      </c>
      <c r="AK18" s="11">
        <v>32420.214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69.971999999999994</v>
      </c>
      <c r="AT18" s="11">
        <v>0</v>
      </c>
    </row>
    <row r="19" spans="1:46" ht="15.75" x14ac:dyDescent="0.25">
      <c r="A19" s="13" t="s">
        <v>27</v>
      </c>
      <c r="B19" s="12" t="s">
        <v>28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</row>
    <row r="20" spans="1:46" ht="15.75" x14ac:dyDescent="0.25">
      <c r="A20" s="13" t="s">
        <v>29</v>
      </c>
      <c r="B20" s="12" t="s">
        <v>30</v>
      </c>
      <c r="C20" s="11">
        <v>0</v>
      </c>
      <c r="D20" s="11">
        <v>0</v>
      </c>
      <c r="E20" s="11">
        <v>0</v>
      </c>
      <c r="F20" s="11">
        <v>788924.39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</row>
    <row r="21" spans="1:46" ht="15.75" x14ac:dyDescent="0.25">
      <c r="A21" s="13" t="s">
        <v>31</v>
      </c>
      <c r="B21" s="12" t="s">
        <v>32</v>
      </c>
      <c r="C21" s="11">
        <v>98.174000000000007</v>
      </c>
      <c r="D21" s="11">
        <v>22.619</v>
      </c>
      <c r="E21" s="11">
        <v>75.572000000000003</v>
      </c>
      <c r="F21" s="11">
        <v>0</v>
      </c>
      <c r="G21" s="11">
        <v>13.531000000000001</v>
      </c>
      <c r="H21" s="11">
        <v>39.569000000000003</v>
      </c>
      <c r="I21" s="11">
        <v>149.72</v>
      </c>
      <c r="J21" s="11">
        <v>18.89</v>
      </c>
      <c r="K21" s="11">
        <v>0</v>
      </c>
      <c r="L21" s="11">
        <v>98.683999999999997</v>
      </c>
      <c r="M21" s="11">
        <v>76.869</v>
      </c>
      <c r="N21" s="11">
        <v>8.7189999999999994</v>
      </c>
      <c r="O21" s="11">
        <v>127.364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8.2270000000000003</v>
      </c>
      <c r="V21" s="11">
        <v>0</v>
      </c>
      <c r="W21" s="11">
        <v>0</v>
      </c>
      <c r="X21" s="11">
        <v>0</v>
      </c>
      <c r="Y21" s="11">
        <v>1.175</v>
      </c>
      <c r="Z21" s="11">
        <v>4.4720000000000004</v>
      </c>
      <c r="AA21" s="11">
        <v>0</v>
      </c>
      <c r="AB21" s="11">
        <v>12.756</v>
      </c>
      <c r="AC21" s="11">
        <v>0</v>
      </c>
      <c r="AD21" s="11">
        <v>12.452</v>
      </c>
      <c r="AE21" s="11">
        <v>0</v>
      </c>
      <c r="AF21" s="11">
        <v>1.339</v>
      </c>
      <c r="AG21" s="11">
        <v>0.56000000000000005</v>
      </c>
      <c r="AH21" s="11">
        <v>46.265000000000001</v>
      </c>
      <c r="AI21" s="11">
        <v>0</v>
      </c>
      <c r="AJ21" s="11">
        <v>2.403</v>
      </c>
      <c r="AK21" s="11">
        <v>136.797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</row>
    <row r="22" spans="1:46" ht="15.75" x14ac:dyDescent="0.25">
      <c r="A22" s="13" t="s">
        <v>33</v>
      </c>
      <c r="B22" s="12" t="s">
        <v>34</v>
      </c>
      <c r="C22" s="11">
        <v>9595.857</v>
      </c>
      <c r="D22" s="11">
        <v>2118.335</v>
      </c>
      <c r="E22" s="11">
        <v>2977.902</v>
      </c>
      <c r="F22" s="11">
        <v>0</v>
      </c>
      <c r="G22" s="11">
        <v>623.44200000000001</v>
      </c>
      <c r="H22" s="11">
        <v>2112.489</v>
      </c>
      <c r="I22" s="11">
        <v>18214.755000000001</v>
      </c>
      <c r="J22" s="11">
        <v>1356.645</v>
      </c>
      <c r="K22" s="11">
        <v>0</v>
      </c>
      <c r="L22" s="11">
        <v>6629.5360000000001</v>
      </c>
      <c r="M22" s="11">
        <v>13067.483</v>
      </c>
      <c r="N22" s="11">
        <v>527.71</v>
      </c>
      <c r="O22" s="11">
        <v>10704.448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632.32799999999997</v>
      </c>
      <c r="V22" s="11">
        <v>0</v>
      </c>
      <c r="W22" s="11">
        <v>0</v>
      </c>
      <c r="X22" s="11">
        <v>0</v>
      </c>
      <c r="Y22" s="11">
        <v>66.128</v>
      </c>
      <c r="Z22" s="11">
        <v>232.828</v>
      </c>
      <c r="AA22" s="11">
        <v>0</v>
      </c>
      <c r="AB22" s="11">
        <v>1308.1199999999999</v>
      </c>
      <c r="AC22" s="11">
        <v>0</v>
      </c>
      <c r="AD22" s="11">
        <v>509.77800000000002</v>
      </c>
      <c r="AE22" s="11">
        <v>0</v>
      </c>
      <c r="AF22" s="11">
        <v>106.94499999999999</v>
      </c>
      <c r="AG22" s="11">
        <v>0</v>
      </c>
      <c r="AH22" s="11">
        <v>2832.2289999999998</v>
      </c>
      <c r="AI22" s="11">
        <v>0</v>
      </c>
      <c r="AJ22" s="11">
        <v>0</v>
      </c>
      <c r="AK22" s="11">
        <v>15124.012000000001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</row>
    <row r="23" spans="1:46" ht="15.75" x14ac:dyDescent="0.25">
      <c r="A23" s="13" t="s">
        <v>35</v>
      </c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</row>
    <row r="24" spans="1:46" ht="15.75" x14ac:dyDescent="0.25">
      <c r="A24" s="13" t="s">
        <v>37</v>
      </c>
      <c r="B24" s="12" t="s">
        <v>38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</row>
    <row r="25" spans="1:46" ht="15.75" x14ac:dyDescent="0.25">
      <c r="A25" s="13" t="s">
        <v>39</v>
      </c>
      <c r="B25" s="12" t="s">
        <v>40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</row>
    <row r="26" spans="1:46" ht="15.75" x14ac:dyDescent="0.25">
      <c r="A26" s="13" t="s">
        <v>41</v>
      </c>
      <c r="B26" s="12" t="s">
        <v>42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</row>
    <row r="27" spans="1:46" ht="15.75" x14ac:dyDescent="0.25">
      <c r="A27" s="13" t="s">
        <v>43</v>
      </c>
      <c r="B27" s="12" t="s">
        <v>44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</row>
    <row r="28" spans="1:46" ht="15.75" x14ac:dyDescent="0.25">
      <c r="A28" s="13" t="s">
        <v>45</v>
      </c>
      <c r="B28" s="12" t="s">
        <v>46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</row>
    <row r="29" spans="1:46" ht="15.75" x14ac:dyDescent="0.25">
      <c r="A29" s="13" t="s">
        <v>47</v>
      </c>
      <c r="B29" s="12" t="s">
        <v>48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</row>
    <row r="30" spans="1:46" ht="15.75" x14ac:dyDescent="0.25">
      <c r="A30" s="13" t="s">
        <v>49</v>
      </c>
      <c r="B30" s="12" t="s">
        <v>50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</row>
    <row r="31" spans="1:46" ht="15.75" x14ac:dyDescent="0.25">
      <c r="A31" s="13" t="s">
        <v>51</v>
      </c>
      <c r="B31" s="12" t="s">
        <v>52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</row>
    <row r="32" spans="1:46" ht="15.75" x14ac:dyDescent="0.25">
      <c r="A32" s="13" t="s">
        <v>53</v>
      </c>
      <c r="B32" s="12" t="s">
        <v>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</row>
    <row r="33" spans="1:46" ht="15.75" x14ac:dyDescent="0.25">
      <c r="A33" s="13" t="s">
        <v>55</v>
      </c>
      <c r="B33" s="12" t="s">
        <v>56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</row>
    <row r="34" spans="1:46" ht="15.75" x14ac:dyDescent="0.25">
      <c r="A34" s="13" t="s">
        <v>57</v>
      </c>
      <c r="B34" s="12" t="s">
        <v>58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</row>
    <row r="35" spans="1:46" ht="15.75" x14ac:dyDescent="0.25">
      <c r="A35" s="13" t="s">
        <v>59</v>
      </c>
      <c r="B35" s="12" t="s">
        <v>60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ht="15.75" x14ac:dyDescent="0.25">
      <c r="A36" s="13" t="s">
        <v>61</v>
      </c>
      <c r="B36" s="12" t="s">
        <v>62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</row>
    <row r="37" spans="1:46" ht="15.75" x14ac:dyDescent="0.25">
      <c r="A37" s="13" t="s">
        <v>63</v>
      </c>
      <c r="B37" s="12" t="s">
        <v>64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</row>
    <row r="38" spans="1:46" ht="15.75" x14ac:dyDescent="0.25">
      <c r="A38" s="13" t="s">
        <v>65</v>
      </c>
      <c r="B38" s="12" t="s">
        <v>66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</row>
    <row r="39" spans="1:46" ht="15.75" x14ac:dyDescent="0.25">
      <c r="A39" s="13" t="s">
        <v>67</v>
      </c>
      <c r="B39" s="12" t="s">
        <v>68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</row>
    <row r="40" spans="1:46" ht="15.75" x14ac:dyDescent="0.25">
      <c r="A40" s="13" t="s">
        <v>69</v>
      </c>
      <c r="B40" s="12" t="s">
        <v>70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</row>
    <row r="41" spans="1:46" ht="15.75" x14ac:dyDescent="0.25">
      <c r="A41" s="13" t="s">
        <v>71</v>
      </c>
      <c r="B41" s="12" t="s">
        <v>72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</row>
    <row r="42" spans="1:46" ht="15.75" x14ac:dyDescent="0.25">
      <c r="A42" s="13" t="s">
        <v>73</v>
      </c>
      <c r="B42" s="12" t="s">
        <v>74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</row>
    <row r="43" spans="1:46" ht="15.75" x14ac:dyDescent="0.25">
      <c r="A43" s="13" t="s">
        <v>75</v>
      </c>
      <c r="B43" s="12" t="s">
        <v>76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</row>
    <row r="44" spans="1:46" ht="15.75" x14ac:dyDescent="0.25">
      <c r="A44" s="13" t="s">
        <v>77</v>
      </c>
      <c r="B44" s="12" t="s">
        <v>78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</row>
    <row r="45" spans="1:46" ht="15.75" x14ac:dyDescent="0.25">
      <c r="A45" s="13" t="s">
        <v>79</v>
      </c>
      <c r="B45" s="12" t="s">
        <v>80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</row>
    <row r="46" spans="1:46" ht="15.75" x14ac:dyDescent="0.25">
      <c r="A46" s="13" t="s">
        <v>81</v>
      </c>
      <c r="B46" s="12" t="s">
        <v>82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</row>
    <row r="47" spans="1:46" ht="15.75" x14ac:dyDescent="0.25">
      <c r="A47" s="13" t="s">
        <v>83</v>
      </c>
      <c r="B47" s="12" t="s">
        <v>84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</row>
    <row r="48" spans="1:46" ht="15.75" x14ac:dyDescent="0.25">
      <c r="A48" s="13" t="s">
        <v>85</v>
      </c>
      <c r="B48" s="12" t="s">
        <v>86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</row>
    <row r="49" spans="1:46" ht="15.75" x14ac:dyDescent="0.25">
      <c r="A49" s="13" t="s">
        <v>87</v>
      </c>
      <c r="B49" s="12" t="s">
        <v>88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</row>
    <row r="50" spans="1:46" ht="15.75" x14ac:dyDescent="0.25">
      <c r="A50" s="13" t="s">
        <v>89</v>
      </c>
      <c r="B50" s="12" t="s">
        <v>90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</row>
    <row r="51" spans="1:46" ht="15.75" x14ac:dyDescent="0.25">
      <c r="A51" s="13" t="s">
        <v>91</v>
      </c>
      <c r="B51" s="12" t="s">
        <v>92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</row>
    <row r="52" spans="1:46" ht="15.75" x14ac:dyDescent="0.25">
      <c r="A52" s="13" t="s">
        <v>93</v>
      </c>
      <c r="B52" s="12" t="s">
        <v>94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</row>
    <row r="53" spans="1:46" ht="15.75" x14ac:dyDescent="0.25">
      <c r="A53" s="13" t="s">
        <v>95</v>
      </c>
      <c r="B53" s="12" t="s">
        <v>96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</row>
    <row r="54" spans="1:46" ht="15.75" x14ac:dyDescent="0.25">
      <c r="A54" s="13" t="s">
        <v>97</v>
      </c>
      <c r="B54" s="12" t="s">
        <v>98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</row>
    <row r="55" spans="1:46" ht="15.75" x14ac:dyDescent="0.25">
      <c r="A55" s="13" t="s">
        <v>99</v>
      </c>
      <c r="B55" s="12" t="s">
        <v>100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</row>
    <row r="56" spans="1:46" ht="15.75" x14ac:dyDescent="0.25">
      <c r="A56" s="13" t="s">
        <v>101</v>
      </c>
      <c r="B56" s="12" t="s">
        <v>102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</row>
    <row r="57" spans="1:46" ht="15.75" x14ac:dyDescent="0.25">
      <c r="A57" s="13" t="s">
        <v>103</v>
      </c>
      <c r="B57" s="12" t="s">
        <v>104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</row>
    <row r="58" spans="1:46" ht="15.75" x14ac:dyDescent="0.25">
      <c r="A58" s="13" t="s">
        <v>105</v>
      </c>
      <c r="B58" s="12" t="s">
        <v>106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</row>
    <row r="59" spans="1:46" ht="15.75" x14ac:dyDescent="0.25">
      <c r="A59" s="13" t="s">
        <v>107</v>
      </c>
      <c r="B59" s="12" t="s">
        <v>108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</row>
    <row r="60" spans="1:46" ht="15.75" x14ac:dyDescent="0.25">
      <c r="A60" s="13" t="s">
        <v>109</v>
      </c>
      <c r="B60" s="12" t="s">
        <v>110</v>
      </c>
      <c r="C60" s="11">
        <v>251814.72399999999</v>
      </c>
      <c r="D60" s="11">
        <v>28163.739000000001</v>
      </c>
      <c r="E60" s="11">
        <v>123801.019</v>
      </c>
      <c r="F60" s="11">
        <v>1.143</v>
      </c>
      <c r="G60" s="11">
        <v>8468.4130000000005</v>
      </c>
      <c r="H60" s="11">
        <v>67829.319000000003</v>
      </c>
      <c r="I60" s="11">
        <v>238502.61600000001</v>
      </c>
      <c r="J60" s="11">
        <v>40968.436999999998</v>
      </c>
      <c r="K60" s="11">
        <v>0</v>
      </c>
      <c r="L60" s="11">
        <v>150389.59599999999</v>
      </c>
      <c r="M60" s="11">
        <v>218072.48199999999</v>
      </c>
      <c r="N60" s="11">
        <v>11740.544</v>
      </c>
      <c r="O60" s="11">
        <v>195919.976</v>
      </c>
      <c r="P60" s="11">
        <v>4.9000000000000002E-2</v>
      </c>
      <c r="Q60" s="11">
        <v>0</v>
      </c>
      <c r="R60" s="11">
        <v>2197.0450000000001</v>
      </c>
      <c r="S60" s="11">
        <v>973.12599999999998</v>
      </c>
      <c r="T60" s="11">
        <v>522.74</v>
      </c>
      <c r="U60" s="11">
        <v>21046.564999999999</v>
      </c>
      <c r="V60" s="11">
        <v>0</v>
      </c>
      <c r="W60" s="11">
        <v>2679.864</v>
      </c>
      <c r="X60" s="11">
        <v>0</v>
      </c>
      <c r="Y60" s="11">
        <v>2810.9630000000002</v>
      </c>
      <c r="Z60" s="11">
        <v>11386.106</v>
      </c>
      <c r="AA60" s="11">
        <v>0</v>
      </c>
      <c r="AB60" s="11">
        <v>34010.909</v>
      </c>
      <c r="AC60" s="11">
        <v>2381.0230000000001</v>
      </c>
      <c r="AD60" s="11">
        <v>30435.507000000001</v>
      </c>
      <c r="AE60" s="11">
        <v>0</v>
      </c>
      <c r="AF60" s="11">
        <v>3180.22</v>
      </c>
      <c r="AG60" s="11">
        <v>275.98200000000003</v>
      </c>
      <c r="AH60" s="11">
        <v>78796.014999999999</v>
      </c>
      <c r="AI60" s="11">
        <v>0</v>
      </c>
      <c r="AJ60" s="11">
        <v>1133.682</v>
      </c>
      <c r="AK60" s="11">
        <v>277638</v>
      </c>
      <c r="AL60" s="11">
        <v>0</v>
      </c>
      <c r="AM60" s="11">
        <v>41502.730000000003</v>
      </c>
      <c r="AN60" s="11">
        <v>12708.05</v>
      </c>
      <c r="AO60" s="11">
        <v>0</v>
      </c>
      <c r="AP60" s="11">
        <v>38360.031000000003</v>
      </c>
      <c r="AQ60" s="11">
        <v>21873.675999999999</v>
      </c>
      <c r="AR60" s="11">
        <v>0</v>
      </c>
      <c r="AS60" s="11">
        <v>363.60599999999999</v>
      </c>
      <c r="AT60" s="11">
        <v>72.691999999999993</v>
      </c>
    </row>
    <row r="61" spans="1:46" ht="15.75" x14ac:dyDescent="0.25">
      <c r="A61" s="13" t="s">
        <v>111</v>
      </c>
      <c r="B61" s="12" t="s">
        <v>112</v>
      </c>
      <c r="C61" s="11">
        <v>1819.1949999999999</v>
      </c>
      <c r="D61" s="11">
        <v>203.464</v>
      </c>
      <c r="E61" s="11">
        <v>894.38</v>
      </c>
      <c r="F61" s="11">
        <v>0</v>
      </c>
      <c r="G61" s="11">
        <v>61.179000000000002</v>
      </c>
      <c r="H61" s="11">
        <v>490.02199999999999</v>
      </c>
      <c r="I61" s="11">
        <v>1723.0229999999999</v>
      </c>
      <c r="J61" s="11">
        <v>295.97000000000003</v>
      </c>
      <c r="K61" s="11">
        <v>0</v>
      </c>
      <c r="L61" s="11">
        <v>1086.4649999999999</v>
      </c>
      <c r="M61" s="11">
        <v>1575.4290000000001</v>
      </c>
      <c r="N61" s="11">
        <v>84.817999999999998</v>
      </c>
      <c r="O61" s="11">
        <v>1415.3920000000001</v>
      </c>
      <c r="P61" s="11">
        <v>0</v>
      </c>
      <c r="Q61" s="11">
        <v>0</v>
      </c>
      <c r="R61" s="11">
        <v>15.872</v>
      </c>
      <c r="S61" s="11">
        <v>0</v>
      </c>
      <c r="T61" s="11">
        <v>0</v>
      </c>
      <c r="U61" s="11">
        <v>152.048</v>
      </c>
      <c r="V61" s="11">
        <v>0</v>
      </c>
      <c r="W61" s="11">
        <v>0</v>
      </c>
      <c r="X61" s="11">
        <v>0</v>
      </c>
      <c r="Y61" s="11">
        <v>20.306999999999999</v>
      </c>
      <c r="Z61" s="11">
        <v>82.257000000000005</v>
      </c>
      <c r="AA61" s="11">
        <v>0</v>
      </c>
      <c r="AB61" s="11">
        <v>245.70599999999999</v>
      </c>
      <c r="AC61" s="11">
        <v>0</v>
      </c>
      <c r="AD61" s="11">
        <v>219.876</v>
      </c>
      <c r="AE61" s="11">
        <v>0</v>
      </c>
      <c r="AF61" s="11">
        <v>22.975000000000001</v>
      </c>
      <c r="AG61" s="11">
        <v>0</v>
      </c>
      <c r="AH61" s="11">
        <v>569.24900000000002</v>
      </c>
      <c r="AI61" s="11">
        <v>0</v>
      </c>
      <c r="AJ61" s="11">
        <v>0</v>
      </c>
      <c r="AK61" s="11">
        <v>2005.751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131.703</v>
      </c>
      <c r="AT61" s="11">
        <v>0</v>
      </c>
    </row>
    <row r="62" spans="1:46" ht="15.75" x14ac:dyDescent="0.25">
      <c r="A62" s="13" t="s">
        <v>113</v>
      </c>
      <c r="B62" s="12" t="s">
        <v>114</v>
      </c>
      <c r="C62" s="11">
        <v>80176.706000000006</v>
      </c>
      <c r="D62" s="11">
        <v>8967.2099999999991</v>
      </c>
      <c r="E62" s="11">
        <v>39417.701000000001</v>
      </c>
      <c r="F62" s="11">
        <v>0</v>
      </c>
      <c r="G62" s="11">
        <v>2696.3049999999998</v>
      </c>
      <c r="H62" s="11">
        <v>21596.556</v>
      </c>
      <c r="I62" s="11">
        <v>75938.187000000005</v>
      </c>
      <c r="J62" s="11">
        <v>13044.174999999999</v>
      </c>
      <c r="K62" s="11">
        <v>0</v>
      </c>
      <c r="L62" s="11">
        <v>47883.391000000003</v>
      </c>
      <c r="M62" s="11">
        <v>69433.323000000004</v>
      </c>
      <c r="N62" s="11">
        <v>3738.14</v>
      </c>
      <c r="O62" s="11">
        <v>62380.063999999998</v>
      </c>
      <c r="P62" s="11">
        <v>1224.2260000000001</v>
      </c>
      <c r="Q62" s="11">
        <v>0</v>
      </c>
      <c r="R62" s="11">
        <v>699.52700000000004</v>
      </c>
      <c r="S62" s="11">
        <v>594.30600000000004</v>
      </c>
      <c r="T62" s="11">
        <v>319.24700000000001</v>
      </c>
      <c r="U62" s="11">
        <v>6701.1379999999999</v>
      </c>
      <c r="V62" s="11">
        <v>0</v>
      </c>
      <c r="W62" s="11">
        <v>1636.6410000000001</v>
      </c>
      <c r="X62" s="11">
        <v>0</v>
      </c>
      <c r="Y62" s="11">
        <v>894.99699999999996</v>
      </c>
      <c r="Z62" s="11">
        <v>3625.2860000000001</v>
      </c>
      <c r="AA62" s="11">
        <v>0</v>
      </c>
      <c r="AB62" s="11">
        <v>10828.928</v>
      </c>
      <c r="AC62" s="11">
        <v>1454.134</v>
      </c>
      <c r="AD62" s="11">
        <v>9690.5310000000009</v>
      </c>
      <c r="AE62" s="11">
        <v>0</v>
      </c>
      <c r="AF62" s="11">
        <v>1012.5650000000001</v>
      </c>
      <c r="AG62" s="11">
        <v>109.98</v>
      </c>
      <c r="AH62" s="11">
        <v>25088.307000000001</v>
      </c>
      <c r="AI62" s="11">
        <v>0</v>
      </c>
      <c r="AJ62" s="11">
        <v>283.13499999999999</v>
      </c>
      <c r="AK62" s="11">
        <v>88398.721999999994</v>
      </c>
      <c r="AL62" s="11">
        <v>0</v>
      </c>
      <c r="AM62" s="11">
        <v>25346.468000000001</v>
      </c>
      <c r="AN62" s="11">
        <v>7761.0360000000001</v>
      </c>
      <c r="AO62" s="11">
        <v>0</v>
      </c>
      <c r="AP62" s="11">
        <v>23427.165000000001</v>
      </c>
      <c r="AQ62" s="11">
        <v>13358.65</v>
      </c>
      <c r="AR62" s="11">
        <v>0</v>
      </c>
      <c r="AS62" s="11">
        <v>625.54499999999996</v>
      </c>
      <c r="AT62" s="11">
        <v>82.515000000000001</v>
      </c>
    </row>
    <row r="63" spans="1:46" ht="15.75" x14ac:dyDescent="0.25">
      <c r="A63" s="13" t="s">
        <v>115</v>
      </c>
      <c r="B63" s="12" t="s">
        <v>116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</row>
    <row r="64" spans="1:46" ht="15.75" x14ac:dyDescent="0.25">
      <c r="A64" s="13" t="s">
        <v>117</v>
      </c>
      <c r="B64" s="12" t="s">
        <v>118</v>
      </c>
      <c r="C64" s="11">
        <v>76461.422000000006</v>
      </c>
      <c r="D64" s="11">
        <v>8551.6830000000009</v>
      </c>
      <c r="E64" s="11">
        <v>37591.137000000002</v>
      </c>
      <c r="F64" s="11">
        <v>5201.4939999999997</v>
      </c>
      <c r="G64" s="11">
        <v>2571.3649999999998</v>
      </c>
      <c r="H64" s="11">
        <v>20595.803</v>
      </c>
      <c r="I64" s="11">
        <v>72419.308000000005</v>
      </c>
      <c r="J64" s="11">
        <v>12439.722</v>
      </c>
      <c r="K64" s="11">
        <v>0</v>
      </c>
      <c r="L64" s="11">
        <v>45664.542000000001</v>
      </c>
      <c r="M64" s="11">
        <v>66215.873999999996</v>
      </c>
      <c r="N64" s="11">
        <v>3564.915</v>
      </c>
      <c r="O64" s="11">
        <v>59489.453999999998</v>
      </c>
      <c r="P64" s="11">
        <v>0</v>
      </c>
      <c r="Q64" s="11">
        <v>0</v>
      </c>
      <c r="R64" s="11">
        <v>667.11599999999999</v>
      </c>
      <c r="S64" s="11">
        <v>534.65499999999997</v>
      </c>
      <c r="T64" s="11">
        <v>287.20400000000001</v>
      </c>
      <c r="U64" s="11">
        <v>6390.62</v>
      </c>
      <c r="V64" s="11">
        <v>0</v>
      </c>
      <c r="W64" s="11">
        <v>1472.3710000000001</v>
      </c>
      <c r="X64" s="11">
        <v>0</v>
      </c>
      <c r="Y64" s="11">
        <v>853.52599999999995</v>
      </c>
      <c r="Z64" s="11">
        <v>3457.29</v>
      </c>
      <c r="AA64" s="11">
        <v>0</v>
      </c>
      <c r="AB64" s="11">
        <v>10327.128000000001</v>
      </c>
      <c r="AC64" s="11">
        <v>1308.182</v>
      </c>
      <c r="AD64" s="11">
        <v>9241.49</v>
      </c>
      <c r="AE64" s="11">
        <v>0</v>
      </c>
      <c r="AF64" s="11">
        <v>965.64099999999996</v>
      </c>
      <c r="AG64" s="11">
        <v>38.573999999999998</v>
      </c>
      <c r="AH64" s="11">
        <v>23925.745999999999</v>
      </c>
      <c r="AI64" s="11">
        <v>0</v>
      </c>
      <c r="AJ64" s="11">
        <v>61.04</v>
      </c>
      <c r="AK64" s="11">
        <v>84302.437999999995</v>
      </c>
      <c r="AL64" s="11">
        <v>0</v>
      </c>
      <c r="AM64" s="11">
        <v>22802.431</v>
      </c>
      <c r="AN64" s="11">
        <v>6982.0569999999998</v>
      </c>
      <c r="AO64" s="11">
        <v>0</v>
      </c>
      <c r="AP64" s="11">
        <v>21075.77</v>
      </c>
      <c r="AQ64" s="11">
        <v>12017.835999999999</v>
      </c>
      <c r="AR64" s="11">
        <v>0</v>
      </c>
      <c r="AS64" s="11">
        <v>413.404</v>
      </c>
      <c r="AT64" s="11">
        <v>111.124</v>
      </c>
    </row>
    <row r="65" spans="1:46" ht="15.75" x14ac:dyDescent="0.25">
      <c r="A65" s="13" t="s">
        <v>119</v>
      </c>
      <c r="B65" s="12" t="s">
        <v>120</v>
      </c>
      <c r="C65" s="11">
        <v>30209.242999999999</v>
      </c>
      <c r="D65" s="11">
        <v>3378.6959999999999</v>
      </c>
      <c r="E65" s="11">
        <v>14851.931</v>
      </c>
      <c r="F65" s="11">
        <v>2412.6370000000002</v>
      </c>
      <c r="G65" s="11">
        <v>1015.923</v>
      </c>
      <c r="H65" s="11">
        <v>8137.2219999999998</v>
      </c>
      <c r="I65" s="11">
        <v>28612.240000000002</v>
      </c>
      <c r="J65" s="11">
        <v>4914.826</v>
      </c>
      <c r="K65" s="11">
        <v>0</v>
      </c>
      <c r="L65" s="11">
        <v>18041.662</v>
      </c>
      <c r="M65" s="11">
        <v>26161.315999999999</v>
      </c>
      <c r="N65" s="11">
        <v>1408.4680000000001</v>
      </c>
      <c r="O65" s="11">
        <v>23503.766</v>
      </c>
      <c r="P65" s="11">
        <v>0</v>
      </c>
      <c r="Q65" s="11">
        <v>0</v>
      </c>
      <c r="R65" s="11">
        <v>263.57100000000003</v>
      </c>
      <c r="S65" s="11">
        <v>0</v>
      </c>
      <c r="T65" s="11">
        <v>0</v>
      </c>
      <c r="U65" s="11">
        <v>2524.877</v>
      </c>
      <c r="V65" s="11">
        <v>0</v>
      </c>
      <c r="W65" s="11">
        <v>0</v>
      </c>
      <c r="X65" s="11">
        <v>0</v>
      </c>
      <c r="Y65" s="11">
        <v>337.221</v>
      </c>
      <c r="Z65" s="11">
        <v>1365.9480000000001</v>
      </c>
      <c r="AA65" s="11">
        <v>0</v>
      </c>
      <c r="AB65" s="11">
        <v>4080.1590000000001</v>
      </c>
      <c r="AC65" s="11">
        <v>0</v>
      </c>
      <c r="AD65" s="11">
        <v>3651.2310000000002</v>
      </c>
      <c r="AE65" s="11">
        <v>0</v>
      </c>
      <c r="AF65" s="11">
        <v>381.517</v>
      </c>
      <c r="AG65" s="11">
        <v>0</v>
      </c>
      <c r="AH65" s="11">
        <v>9452.8549999999996</v>
      </c>
      <c r="AI65" s="11">
        <v>0</v>
      </c>
      <c r="AJ65" s="11">
        <v>0</v>
      </c>
      <c r="AK65" s="11">
        <v>33307.161999999997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254.25700000000001</v>
      </c>
      <c r="AT65" s="11">
        <v>15.71</v>
      </c>
    </row>
    <row r="66" spans="1:46" ht="15.75" x14ac:dyDescent="0.25">
      <c r="A66" s="13" t="s">
        <v>121</v>
      </c>
      <c r="B66" s="12" t="s">
        <v>122</v>
      </c>
      <c r="C66" s="11">
        <v>127206.602</v>
      </c>
      <c r="D66" s="11">
        <v>14227.183000000001</v>
      </c>
      <c r="E66" s="11">
        <v>62539.260999999999</v>
      </c>
      <c r="F66" s="11">
        <v>21066.68</v>
      </c>
      <c r="G66" s="11">
        <v>4277.9009999999998</v>
      </c>
      <c r="H66" s="11">
        <v>34264.623</v>
      </c>
      <c r="I66" s="11">
        <v>120481.861</v>
      </c>
      <c r="J66" s="11">
        <v>20695.598000000002</v>
      </c>
      <c r="K66" s="11">
        <v>0</v>
      </c>
      <c r="L66" s="11">
        <v>75970.739000000001</v>
      </c>
      <c r="M66" s="11">
        <v>110161.389</v>
      </c>
      <c r="N66" s="11">
        <v>5930.8490000000002</v>
      </c>
      <c r="O66" s="11">
        <v>98970.843999999997</v>
      </c>
      <c r="P66" s="11">
        <v>51.12</v>
      </c>
      <c r="Q66" s="11">
        <v>0</v>
      </c>
      <c r="R66" s="11">
        <v>1109.856</v>
      </c>
      <c r="S66" s="11">
        <v>601.38599999999997</v>
      </c>
      <c r="T66" s="11">
        <v>323.05</v>
      </c>
      <c r="U66" s="11">
        <v>10631.878000000001</v>
      </c>
      <c r="V66" s="11">
        <v>0</v>
      </c>
      <c r="W66" s="11">
        <v>1656.1389999999999</v>
      </c>
      <c r="X66" s="11">
        <v>0</v>
      </c>
      <c r="Y66" s="11">
        <v>1419.9860000000001</v>
      </c>
      <c r="Z66" s="11">
        <v>5751.8019999999997</v>
      </c>
      <c r="AA66" s="11">
        <v>0</v>
      </c>
      <c r="AB66" s="11">
        <v>17180.938999999998</v>
      </c>
      <c r="AC66" s="11">
        <v>1471.4580000000001</v>
      </c>
      <c r="AD66" s="11">
        <v>15374.785</v>
      </c>
      <c r="AE66" s="11">
        <v>0</v>
      </c>
      <c r="AF66" s="11">
        <v>1606.5119999999999</v>
      </c>
      <c r="AG66" s="11">
        <v>0</v>
      </c>
      <c r="AH66" s="11">
        <v>39804.555999999997</v>
      </c>
      <c r="AI66" s="11">
        <v>0</v>
      </c>
      <c r="AJ66" s="11">
        <v>0</v>
      </c>
      <c r="AK66" s="11">
        <v>140251.476</v>
      </c>
      <c r="AL66" s="11">
        <v>0</v>
      </c>
      <c r="AM66" s="11">
        <v>25648.431</v>
      </c>
      <c r="AN66" s="11">
        <v>7853.4960000000001</v>
      </c>
      <c r="AO66" s="11">
        <v>0</v>
      </c>
      <c r="AP66" s="11">
        <v>23706.262999999999</v>
      </c>
      <c r="AQ66" s="11">
        <v>13517.797</v>
      </c>
      <c r="AR66" s="11">
        <v>0</v>
      </c>
      <c r="AS66" s="11">
        <v>3544.08</v>
      </c>
      <c r="AT66" s="11">
        <v>749.71600000000001</v>
      </c>
    </row>
    <row r="67" spans="1:46" ht="15.75" x14ac:dyDescent="0.25">
      <c r="A67" s="13" t="s">
        <v>123</v>
      </c>
      <c r="B67" s="12" t="s">
        <v>124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</row>
    <row r="68" spans="1:46" ht="15.75" x14ac:dyDescent="0.25">
      <c r="A68" s="13" t="s">
        <v>125</v>
      </c>
      <c r="B68" s="12" t="s">
        <v>126</v>
      </c>
      <c r="C68" s="11">
        <v>17889.718000000001</v>
      </c>
      <c r="D68" s="11">
        <v>2000.9090000000001</v>
      </c>
      <c r="E68" s="11">
        <v>8795.2180000000008</v>
      </c>
      <c r="F68" s="11">
        <v>0</v>
      </c>
      <c r="G68" s="11">
        <v>601.62300000000005</v>
      </c>
      <c r="H68" s="11">
        <v>4818.8100000000004</v>
      </c>
      <c r="I68" s="11">
        <v>16943.984</v>
      </c>
      <c r="J68" s="11">
        <v>2910.5279999999998</v>
      </c>
      <c r="K68" s="11">
        <v>0</v>
      </c>
      <c r="L68" s="11">
        <v>10684.156000000001</v>
      </c>
      <c r="M68" s="11">
        <v>15492.563</v>
      </c>
      <c r="N68" s="11">
        <v>834.08600000000001</v>
      </c>
      <c r="O68" s="11">
        <v>13918.779</v>
      </c>
      <c r="P68" s="11">
        <v>0</v>
      </c>
      <c r="Q68" s="11">
        <v>0</v>
      </c>
      <c r="R68" s="11">
        <v>156.08500000000001</v>
      </c>
      <c r="S68" s="11">
        <v>0</v>
      </c>
      <c r="T68" s="11">
        <v>0</v>
      </c>
      <c r="U68" s="11">
        <v>1495.2159999999999</v>
      </c>
      <c r="V68" s="11">
        <v>0</v>
      </c>
      <c r="W68" s="11">
        <v>0</v>
      </c>
      <c r="X68" s="11">
        <v>0</v>
      </c>
      <c r="Y68" s="11">
        <v>199.7</v>
      </c>
      <c r="Z68" s="11">
        <v>808.90499999999997</v>
      </c>
      <c r="AA68" s="11">
        <v>0</v>
      </c>
      <c r="AB68" s="11">
        <v>2416.2440000000001</v>
      </c>
      <c r="AC68" s="11">
        <v>0</v>
      </c>
      <c r="AD68" s="11">
        <v>2162.2350000000001</v>
      </c>
      <c r="AE68" s="11">
        <v>0</v>
      </c>
      <c r="AF68" s="11">
        <v>225.93199999999999</v>
      </c>
      <c r="AG68" s="11">
        <v>0</v>
      </c>
      <c r="AH68" s="11">
        <v>5597.9189999999999</v>
      </c>
      <c r="AI68" s="11">
        <v>0</v>
      </c>
      <c r="AJ68" s="11">
        <v>0</v>
      </c>
      <c r="AK68" s="11">
        <v>19724.286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334.82600000000002</v>
      </c>
      <c r="AT68" s="11">
        <v>196.59800000000001</v>
      </c>
    </row>
    <row r="69" spans="1:46" ht="15.75" x14ac:dyDescent="0.25">
      <c r="A69" s="13" t="s">
        <v>127</v>
      </c>
      <c r="B69" s="12" t="s">
        <v>128</v>
      </c>
      <c r="C69" s="11">
        <v>12526.43</v>
      </c>
      <c r="D69" s="11">
        <v>1400.9949999999999</v>
      </c>
      <c r="E69" s="11">
        <v>6158.4359999999997</v>
      </c>
      <c r="F69" s="11">
        <v>673.31500000000005</v>
      </c>
      <c r="G69" s="11">
        <v>421.25799999999998</v>
      </c>
      <c r="H69" s="11">
        <v>3374.1439999999998</v>
      </c>
      <c r="I69" s="11">
        <v>11864.224</v>
      </c>
      <c r="J69" s="11">
        <v>2037.96</v>
      </c>
      <c r="K69" s="11">
        <v>0</v>
      </c>
      <c r="L69" s="11">
        <v>7481.0749999999998</v>
      </c>
      <c r="M69" s="11">
        <v>10847.934999999999</v>
      </c>
      <c r="N69" s="11">
        <v>584.029</v>
      </c>
      <c r="O69" s="11">
        <v>9745.9670000000006</v>
      </c>
      <c r="P69" s="11">
        <v>0</v>
      </c>
      <c r="Q69" s="11">
        <v>0</v>
      </c>
      <c r="R69" s="11">
        <v>109.291</v>
      </c>
      <c r="S69" s="11">
        <v>0</v>
      </c>
      <c r="T69" s="11">
        <v>0</v>
      </c>
      <c r="U69" s="11">
        <v>1046.954</v>
      </c>
      <c r="V69" s="11">
        <v>0</v>
      </c>
      <c r="W69" s="11">
        <v>0</v>
      </c>
      <c r="X69" s="11">
        <v>0</v>
      </c>
      <c r="Y69" s="11">
        <v>139.83000000000001</v>
      </c>
      <c r="Z69" s="11">
        <v>566.39800000000002</v>
      </c>
      <c r="AA69" s="11">
        <v>0</v>
      </c>
      <c r="AB69" s="11">
        <v>1691.86</v>
      </c>
      <c r="AC69" s="11">
        <v>0</v>
      </c>
      <c r="AD69" s="11">
        <v>1514.0029999999999</v>
      </c>
      <c r="AE69" s="11">
        <v>0</v>
      </c>
      <c r="AF69" s="11">
        <v>158.19800000000001</v>
      </c>
      <c r="AG69" s="11">
        <v>0</v>
      </c>
      <c r="AH69" s="11">
        <v>3919.6790000000001</v>
      </c>
      <c r="AI69" s="11">
        <v>0</v>
      </c>
      <c r="AJ69" s="11">
        <v>0</v>
      </c>
      <c r="AK69" s="11">
        <v>13810.999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80.998000000000005</v>
      </c>
      <c r="AT69" s="11">
        <v>0</v>
      </c>
    </row>
    <row r="70" spans="1:46" ht="15.75" x14ac:dyDescent="0.25">
      <c r="A70" s="13" t="s">
        <v>129</v>
      </c>
      <c r="B70" s="12" t="s">
        <v>130</v>
      </c>
      <c r="C70" s="11">
        <v>20016.024000000001</v>
      </c>
      <c r="D70" s="11">
        <v>2238.654</v>
      </c>
      <c r="E70" s="11">
        <v>10082.326999999999</v>
      </c>
      <c r="F70" s="11">
        <v>505.54599999999999</v>
      </c>
      <c r="G70" s="11">
        <v>673.13</v>
      </c>
      <c r="H70" s="11">
        <v>5521.6639999999998</v>
      </c>
      <c r="I70" s="11">
        <v>18957.882000000001</v>
      </c>
      <c r="J70" s="11">
        <v>3256.4630000000002</v>
      </c>
      <c r="K70" s="11">
        <v>0</v>
      </c>
      <c r="L70" s="11">
        <v>11954.034</v>
      </c>
      <c r="M70" s="11">
        <v>17333.951000000001</v>
      </c>
      <c r="N70" s="11">
        <v>933.22199999999998</v>
      </c>
      <c r="O70" s="11">
        <v>15573.112999999999</v>
      </c>
      <c r="P70" s="11">
        <v>0</v>
      </c>
      <c r="Q70" s="11">
        <v>0</v>
      </c>
      <c r="R70" s="11">
        <v>174.636</v>
      </c>
      <c r="S70" s="11">
        <v>0</v>
      </c>
      <c r="T70" s="11">
        <v>0</v>
      </c>
      <c r="U70" s="11">
        <v>1672.931</v>
      </c>
      <c r="V70" s="11">
        <v>0</v>
      </c>
      <c r="W70" s="11">
        <v>0</v>
      </c>
      <c r="X70" s="11">
        <v>0</v>
      </c>
      <c r="Y70" s="11">
        <v>228.934</v>
      </c>
      <c r="Z70" s="11">
        <v>905.04899999999998</v>
      </c>
      <c r="AA70" s="11">
        <v>0</v>
      </c>
      <c r="AB70" s="11">
        <v>2703.4290000000001</v>
      </c>
      <c r="AC70" s="11">
        <v>0</v>
      </c>
      <c r="AD70" s="11">
        <v>2477.6109999999999</v>
      </c>
      <c r="AE70" s="11">
        <v>0</v>
      </c>
      <c r="AF70" s="11">
        <v>252.785</v>
      </c>
      <c r="AG70" s="11">
        <v>0</v>
      </c>
      <c r="AH70" s="11">
        <v>6263.2669999999998</v>
      </c>
      <c r="AI70" s="11">
        <v>8.0860000000000003</v>
      </c>
      <c r="AJ70" s="11">
        <v>0</v>
      </c>
      <c r="AK70" s="11">
        <v>22068.641</v>
      </c>
      <c r="AL70" s="11">
        <v>28.065000000000001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1071.963</v>
      </c>
      <c r="AT70" s="11">
        <v>517.36900000000003</v>
      </c>
    </row>
    <row r="71" spans="1:46" ht="15.75" x14ac:dyDescent="0.25">
      <c r="A71" s="13" t="s">
        <v>131</v>
      </c>
      <c r="B71" s="12" t="s">
        <v>132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</row>
    <row r="72" spans="1:46" ht="15.75" x14ac:dyDescent="0.25">
      <c r="A72" s="13" t="s">
        <v>133</v>
      </c>
      <c r="B72" s="12" t="s">
        <v>134</v>
      </c>
      <c r="C72" s="11">
        <v>21920.855</v>
      </c>
      <c r="D72" s="11">
        <v>12326.352999999999</v>
      </c>
      <c r="E72" s="11">
        <v>16719.238000000001</v>
      </c>
      <c r="F72" s="11">
        <v>2335.4720000000002</v>
      </c>
      <c r="G72" s="11">
        <v>2778.1010000000001</v>
      </c>
      <c r="H72" s="11">
        <v>7193.37</v>
      </c>
      <c r="I72" s="11">
        <v>71899.407000000007</v>
      </c>
      <c r="J72" s="11">
        <v>4136.1210000000001</v>
      </c>
      <c r="K72" s="11">
        <v>0</v>
      </c>
      <c r="L72" s="11">
        <v>29680.784</v>
      </c>
      <c r="M72" s="11">
        <v>67100.736000000004</v>
      </c>
      <c r="N72" s="11">
        <v>1817.9290000000001</v>
      </c>
      <c r="O72" s="11">
        <v>32735.208999999999</v>
      </c>
      <c r="P72" s="11">
        <v>0</v>
      </c>
      <c r="Q72" s="11">
        <v>0</v>
      </c>
      <c r="R72" s="11">
        <v>448.34199999999998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47.201000000000001</v>
      </c>
      <c r="Z72" s="11">
        <v>250.65299999999999</v>
      </c>
      <c r="AA72" s="11">
        <v>0</v>
      </c>
      <c r="AB72" s="11">
        <v>955.26700000000005</v>
      </c>
      <c r="AC72" s="11">
        <v>0</v>
      </c>
      <c r="AD72" s="11">
        <v>616.245</v>
      </c>
      <c r="AE72" s="11">
        <v>0</v>
      </c>
      <c r="AF72" s="11">
        <v>80.653999999999996</v>
      </c>
      <c r="AG72" s="11">
        <v>0</v>
      </c>
      <c r="AH72" s="11">
        <v>2979.8420000000001</v>
      </c>
      <c r="AI72" s="11">
        <v>0</v>
      </c>
      <c r="AJ72" s="11">
        <v>0</v>
      </c>
      <c r="AK72" s="11">
        <v>33444.559000000001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</row>
    <row r="73" spans="1:46" ht="15.75" x14ac:dyDescent="0.25">
      <c r="A73" s="13" t="s">
        <v>135</v>
      </c>
      <c r="B73" s="12" t="s">
        <v>136</v>
      </c>
      <c r="C73" s="11">
        <v>1450.0930000000001</v>
      </c>
      <c r="D73" s="11">
        <v>671.36400000000003</v>
      </c>
      <c r="E73" s="11">
        <v>1079.71</v>
      </c>
      <c r="F73" s="11">
        <v>0</v>
      </c>
      <c r="G73" s="11">
        <v>214.81200000000001</v>
      </c>
      <c r="H73" s="11">
        <v>556.21600000000001</v>
      </c>
      <c r="I73" s="11">
        <v>5233.7309999999998</v>
      </c>
      <c r="J73" s="11">
        <v>305.80200000000002</v>
      </c>
      <c r="K73" s="11">
        <v>0</v>
      </c>
      <c r="L73" s="11">
        <v>2024.377</v>
      </c>
      <c r="M73" s="11">
        <v>4767.1170000000002</v>
      </c>
      <c r="N73" s="11">
        <v>134.41999999999999</v>
      </c>
      <c r="O73" s="11">
        <v>2526.181</v>
      </c>
      <c r="P73" s="11">
        <v>0</v>
      </c>
      <c r="Q73" s="11">
        <v>0</v>
      </c>
      <c r="R73" s="11">
        <v>33.396000000000001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2.9870000000000001</v>
      </c>
      <c r="Z73" s="11">
        <v>17.239999999999998</v>
      </c>
      <c r="AA73" s="11">
        <v>0</v>
      </c>
      <c r="AB73" s="11">
        <v>64.379000000000005</v>
      </c>
      <c r="AC73" s="11">
        <v>0</v>
      </c>
      <c r="AD73" s="11">
        <v>41.784999999999997</v>
      </c>
      <c r="AE73" s="11">
        <v>0</v>
      </c>
      <c r="AF73" s="11">
        <v>5.13</v>
      </c>
      <c r="AG73" s="11">
        <v>0</v>
      </c>
      <c r="AH73" s="11">
        <v>200.893</v>
      </c>
      <c r="AI73" s="11">
        <v>0</v>
      </c>
      <c r="AJ73" s="11">
        <v>0</v>
      </c>
      <c r="AK73" s="11">
        <v>2425.2130000000002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</row>
    <row r="74" spans="1:46" ht="15.75" x14ac:dyDescent="0.25">
      <c r="A74" s="13" t="s">
        <v>137</v>
      </c>
      <c r="B74" s="12" t="s">
        <v>138</v>
      </c>
      <c r="C74" s="11">
        <v>966.10900000000004</v>
      </c>
      <c r="D74" s="11">
        <v>447.28899999999999</v>
      </c>
      <c r="E74" s="11">
        <v>719.346</v>
      </c>
      <c r="F74" s="11">
        <v>0</v>
      </c>
      <c r="G74" s="11">
        <v>143.11699999999999</v>
      </c>
      <c r="H74" s="11">
        <v>370.57299999999998</v>
      </c>
      <c r="I74" s="11">
        <v>3486.9189999999999</v>
      </c>
      <c r="J74" s="11">
        <v>203.73699999999999</v>
      </c>
      <c r="K74" s="11">
        <v>0</v>
      </c>
      <c r="L74" s="11">
        <v>1348.72</v>
      </c>
      <c r="M74" s="11">
        <v>3176.0419999999999</v>
      </c>
      <c r="N74" s="11">
        <v>89.555999999999997</v>
      </c>
      <c r="O74" s="11">
        <v>1683.0419999999999</v>
      </c>
      <c r="P74" s="11">
        <v>0</v>
      </c>
      <c r="Q74" s="11">
        <v>0</v>
      </c>
      <c r="R74" s="11">
        <v>22.248999999999999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1.99</v>
      </c>
      <c r="Z74" s="11">
        <v>11.486000000000001</v>
      </c>
      <c r="AA74" s="11">
        <v>0</v>
      </c>
      <c r="AB74" s="11">
        <v>42.892000000000003</v>
      </c>
      <c r="AC74" s="11">
        <v>0</v>
      </c>
      <c r="AD74" s="11">
        <v>27.838999999999999</v>
      </c>
      <c r="AE74" s="11">
        <v>0</v>
      </c>
      <c r="AF74" s="11">
        <v>3.4180000000000001</v>
      </c>
      <c r="AG74" s="11">
        <v>0</v>
      </c>
      <c r="AH74" s="11">
        <v>133.84299999999999</v>
      </c>
      <c r="AI74" s="11">
        <v>0</v>
      </c>
      <c r="AJ74" s="11">
        <v>0</v>
      </c>
      <c r="AK74" s="11">
        <v>1615.7729999999999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</row>
    <row r="75" spans="1:46" ht="15.75" x14ac:dyDescent="0.25">
      <c r="A75" s="13" t="s">
        <v>139</v>
      </c>
      <c r="B75" s="12" t="s">
        <v>140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</row>
    <row r="76" spans="1:46" ht="15.75" x14ac:dyDescent="0.25">
      <c r="A76" s="13" t="s">
        <v>141</v>
      </c>
      <c r="B76" s="12" t="s">
        <v>142</v>
      </c>
      <c r="C76" s="11">
        <v>3737.0329999999999</v>
      </c>
      <c r="D76" s="11">
        <v>2081.3319999999999</v>
      </c>
      <c r="E76" s="11">
        <v>2897.989</v>
      </c>
      <c r="F76" s="11">
        <v>11656.23</v>
      </c>
      <c r="G76" s="11">
        <v>555.16899999999998</v>
      </c>
      <c r="H76" s="11">
        <v>1483.454</v>
      </c>
      <c r="I76" s="11">
        <v>15179.634</v>
      </c>
      <c r="J76" s="11">
        <v>802.53300000000002</v>
      </c>
      <c r="K76" s="11">
        <v>0</v>
      </c>
      <c r="L76" s="11">
        <v>5324.6239999999998</v>
      </c>
      <c r="M76" s="11">
        <v>13413.682000000001</v>
      </c>
      <c r="N76" s="11">
        <v>355.71199999999999</v>
      </c>
      <c r="O76" s="11">
        <v>6694.9740000000002</v>
      </c>
      <c r="P76" s="11">
        <v>0</v>
      </c>
      <c r="Q76" s="11">
        <v>0</v>
      </c>
      <c r="R76" s="11">
        <v>89.55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7.3419999999999996</v>
      </c>
      <c r="Z76" s="11">
        <v>42.368000000000002</v>
      </c>
      <c r="AA76" s="11">
        <v>0</v>
      </c>
      <c r="AB76" s="11">
        <v>158.21700000000001</v>
      </c>
      <c r="AC76" s="11">
        <v>0</v>
      </c>
      <c r="AD76" s="11">
        <v>102.68899999999999</v>
      </c>
      <c r="AE76" s="11">
        <v>0</v>
      </c>
      <c r="AF76" s="11">
        <v>12.606999999999999</v>
      </c>
      <c r="AG76" s="11">
        <v>0</v>
      </c>
      <c r="AH76" s="11">
        <v>493.71</v>
      </c>
      <c r="AI76" s="11">
        <v>0</v>
      </c>
      <c r="AJ76" s="11">
        <v>0</v>
      </c>
      <c r="AK76" s="11">
        <v>5960.1390000000001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</row>
    <row r="77" spans="1:46" ht="15.75" x14ac:dyDescent="0.25">
      <c r="A77" s="13" t="s">
        <v>143</v>
      </c>
      <c r="B77" s="12" t="s">
        <v>144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</row>
    <row r="78" spans="1:46" ht="15.75" x14ac:dyDescent="0.25">
      <c r="A78" s="13" t="s">
        <v>145</v>
      </c>
      <c r="B78" s="12" t="s">
        <v>146</v>
      </c>
      <c r="C78" s="11">
        <v>7652.0020000000004</v>
      </c>
      <c r="D78" s="11">
        <v>2470.538</v>
      </c>
      <c r="E78" s="11">
        <v>3973.2020000000002</v>
      </c>
      <c r="F78" s="11">
        <v>5037.4309999999996</v>
      </c>
      <c r="G78" s="11">
        <v>790.48299999999995</v>
      </c>
      <c r="H78" s="11">
        <v>2046.808</v>
      </c>
      <c r="I78" s="11">
        <v>19259.492999999999</v>
      </c>
      <c r="J78" s="11">
        <v>1654.146</v>
      </c>
      <c r="K78" s="11">
        <v>0</v>
      </c>
      <c r="L78" s="11">
        <v>7449.4620000000004</v>
      </c>
      <c r="M78" s="11">
        <v>17542.411</v>
      </c>
      <c r="N78" s="11">
        <v>724.24400000000003</v>
      </c>
      <c r="O78" s="11">
        <v>9296.0370000000003</v>
      </c>
      <c r="P78" s="11">
        <v>0</v>
      </c>
      <c r="Q78" s="11">
        <v>0</v>
      </c>
      <c r="R78" s="11">
        <v>172.791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10.993</v>
      </c>
      <c r="Z78" s="11">
        <v>124.309</v>
      </c>
      <c r="AA78" s="11">
        <v>0</v>
      </c>
      <c r="AB78" s="11">
        <v>537.39</v>
      </c>
      <c r="AC78" s="11">
        <v>0</v>
      </c>
      <c r="AD78" s="11">
        <v>279.178</v>
      </c>
      <c r="AE78" s="11">
        <v>0</v>
      </c>
      <c r="AF78" s="11">
        <v>18.876999999999999</v>
      </c>
      <c r="AG78" s="11">
        <v>0</v>
      </c>
      <c r="AH78" s="11">
        <v>1821.808</v>
      </c>
      <c r="AI78" s="11">
        <v>0</v>
      </c>
      <c r="AJ78" s="11">
        <v>0</v>
      </c>
      <c r="AK78" s="11">
        <v>13155.723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</row>
    <row r="79" spans="1:46" ht="15.75" x14ac:dyDescent="0.25">
      <c r="A79" s="13" t="s">
        <v>147</v>
      </c>
      <c r="B79" s="12" t="s">
        <v>148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</row>
    <row r="80" spans="1:46" ht="15.75" x14ac:dyDescent="0.25">
      <c r="A80" s="13" t="s">
        <v>149</v>
      </c>
      <c r="B80" s="12" t="s">
        <v>150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>
        <v>0</v>
      </c>
    </row>
    <row r="81" spans="1:46" ht="15.75" x14ac:dyDescent="0.25">
      <c r="A81" s="13" t="s">
        <v>151</v>
      </c>
      <c r="B81" s="12" t="s">
        <v>152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>
        <v>0</v>
      </c>
    </row>
    <row r="82" spans="1:46" ht="15.75" x14ac:dyDescent="0.25">
      <c r="A82" s="13" t="s">
        <v>153</v>
      </c>
      <c r="B82" s="12" t="s">
        <v>154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</row>
    <row r="83" spans="1:46" ht="15.75" x14ac:dyDescent="0.25">
      <c r="A83" s="13" t="s">
        <v>155</v>
      </c>
      <c r="B83" s="12" t="s">
        <v>156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</row>
    <row r="84" spans="1:46" ht="15.75" x14ac:dyDescent="0.25">
      <c r="A84" s="13" t="s">
        <v>157</v>
      </c>
      <c r="B84" s="12" t="s">
        <v>158</v>
      </c>
      <c r="C84" s="11">
        <v>71.298000000000002</v>
      </c>
      <c r="D84" s="11">
        <v>46.941000000000003</v>
      </c>
      <c r="E84" s="11">
        <v>31.995999999999999</v>
      </c>
      <c r="F84" s="11">
        <v>3214.511</v>
      </c>
      <c r="G84" s="11">
        <v>14.707000000000001</v>
      </c>
      <c r="H84" s="11">
        <v>44.448999999999998</v>
      </c>
      <c r="I84" s="11">
        <v>196.77600000000001</v>
      </c>
      <c r="J84" s="11">
        <v>16.683</v>
      </c>
      <c r="K84" s="11">
        <v>0</v>
      </c>
      <c r="L84" s="11">
        <v>50.040999999999997</v>
      </c>
      <c r="M84" s="11">
        <v>221.39400000000001</v>
      </c>
      <c r="N84" s="11">
        <v>0.23100000000000001</v>
      </c>
      <c r="O84" s="11">
        <v>21.873000000000001</v>
      </c>
      <c r="P84" s="11">
        <v>0</v>
      </c>
      <c r="Q84" s="11">
        <v>0</v>
      </c>
      <c r="R84" s="11">
        <v>2.0539999999999998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1.9E-2</v>
      </c>
      <c r="Z84" s="11">
        <v>7.6999999999999999E-2</v>
      </c>
      <c r="AA84" s="11">
        <v>0</v>
      </c>
      <c r="AB84" s="11">
        <v>0.214</v>
      </c>
      <c r="AC84" s="11">
        <v>0</v>
      </c>
      <c r="AD84" s="11">
        <v>0.19700000000000001</v>
      </c>
      <c r="AE84" s="11">
        <v>0</v>
      </c>
      <c r="AF84" s="11">
        <v>2.5000000000000001E-2</v>
      </c>
      <c r="AG84" s="11">
        <v>0</v>
      </c>
      <c r="AH84" s="11">
        <v>4.0289999999999999</v>
      </c>
      <c r="AI84" s="11">
        <v>0</v>
      </c>
      <c r="AJ84" s="11">
        <v>0</v>
      </c>
      <c r="AK84" s="11">
        <v>160.768</v>
      </c>
      <c r="AL84" s="11">
        <v>0</v>
      </c>
      <c r="AM84" s="11">
        <v>7.0000000000000001E-3</v>
      </c>
      <c r="AN84" s="11">
        <v>0</v>
      </c>
      <c r="AO84" s="11">
        <v>0</v>
      </c>
      <c r="AP84" s="11">
        <v>2E-3</v>
      </c>
      <c r="AQ84" s="11">
        <v>0</v>
      </c>
      <c r="AR84" s="11">
        <v>0</v>
      </c>
      <c r="AS84" s="11">
        <v>15.18</v>
      </c>
      <c r="AT84" s="11">
        <v>52.741</v>
      </c>
    </row>
    <row r="85" spans="1:46" ht="15.75" x14ac:dyDescent="0.25">
      <c r="A85" s="13" t="s">
        <v>159</v>
      </c>
      <c r="B85" s="12" t="s">
        <v>160</v>
      </c>
      <c r="C85" s="11">
        <v>0</v>
      </c>
      <c r="D85" s="11">
        <v>285.82299999999998</v>
      </c>
      <c r="E85" s="11">
        <v>0</v>
      </c>
      <c r="F85" s="11">
        <v>0</v>
      </c>
      <c r="G85" s="11">
        <v>0</v>
      </c>
      <c r="H85" s="11">
        <v>0</v>
      </c>
      <c r="I85" s="11">
        <v>2529.5340000000001</v>
      </c>
      <c r="J85" s="11">
        <v>0</v>
      </c>
      <c r="K85" s="11">
        <v>0</v>
      </c>
      <c r="L85" s="11">
        <v>0</v>
      </c>
      <c r="M85" s="11">
        <v>2173.7750000000001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142.91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>
        <v>0</v>
      </c>
    </row>
    <row r="86" spans="1:46" ht="15.75" x14ac:dyDescent="0.25">
      <c r="A86" s="13" t="s">
        <v>161</v>
      </c>
      <c r="B86" s="12" t="s">
        <v>162</v>
      </c>
      <c r="C86" s="11">
        <v>1585.644</v>
      </c>
      <c r="D86" s="11">
        <v>957.93200000000002</v>
      </c>
      <c r="E86" s="11">
        <v>564.14</v>
      </c>
      <c r="F86" s="11">
        <v>0</v>
      </c>
      <c r="G86" s="11">
        <v>344.536</v>
      </c>
      <c r="H86" s="11">
        <v>681.39300000000003</v>
      </c>
      <c r="I86" s="11">
        <v>7347.8729999999996</v>
      </c>
      <c r="J86" s="11">
        <v>517.68100000000004</v>
      </c>
      <c r="K86" s="11">
        <v>0</v>
      </c>
      <c r="L86" s="11">
        <v>2182.8539999999998</v>
      </c>
      <c r="M86" s="11">
        <v>6033.4979999999996</v>
      </c>
      <c r="N86" s="11">
        <v>0</v>
      </c>
      <c r="O86" s="11">
        <v>1001.683</v>
      </c>
      <c r="P86" s="11">
        <v>0</v>
      </c>
      <c r="Q86" s="11">
        <v>0</v>
      </c>
      <c r="R86" s="11">
        <v>106.191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769.779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0.28999999999999998</v>
      </c>
    </row>
    <row r="87" spans="1:46" ht="15.75" x14ac:dyDescent="0.25">
      <c r="A87" s="13" t="s">
        <v>163</v>
      </c>
      <c r="B87" s="12" t="s">
        <v>164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</row>
    <row r="88" spans="1:46" ht="15.75" x14ac:dyDescent="0.25">
      <c r="A88" s="13" t="s">
        <v>165</v>
      </c>
      <c r="B88" s="12" t="s">
        <v>166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</row>
    <row r="89" spans="1:46" ht="15.75" x14ac:dyDescent="0.25">
      <c r="A89" s="13" t="s">
        <v>167</v>
      </c>
      <c r="B89" s="12" t="s">
        <v>168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</row>
    <row r="90" spans="1:46" ht="15.75" x14ac:dyDescent="0.25">
      <c r="A90" s="13" t="s">
        <v>169</v>
      </c>
      <c r="B90" s="12" t="s">
        <v>170</v>
      </c>
      <c r="C90" s="11">
        <v>15996.317999999999</v>
      </c>
      <c r="D90" s="11">
        <v>1789.078</v>
      </c>
      <c r="E90" s="11">
        <v>7864.3549999999996</v>
      </c>
      <c r="F90" s="11">
        <v>0</v>
      </c>
      <c r="G90" s="11">
        <v>537.94899999999996</v>
      </c>
      <c r="H90" s="11">
        <v>4308.8</v>
      </c>
      <c r="I90" s="11">
        <v>15150.677</v>
      </c>
      <c r="J90" s="11">
        <v>2602.4859999999999</v>
      </c>
      <c r="K90" s="11">
        <v>0</v>
      </c>
      <c r="L90" s="11">
        <v>9553.3729999999996</v>
      </c>
      <c r="M90" s="11">
        <v>13852.870999999999</v>
      </c>
      <c r="N90" s="11">
        <v>745.80799999999999</v>
      </c>
      <c r="O90" s="11">
        <v>12445.652</v>
      </c>
      <c r="P90" s="11">
        <v>0</v>
      </c>
      <c r="Q90" s="11">
        <v>0</v>
      </c>
      <c r="R90" s="11">
        <v>139.565</v>
      </c>
      <c r="S90" s="11">
        <v>0</v>
      </c>
      <c r="T90" s="11">
        <v>0</v>
      </c>
      <c r="U90" s="11">
        <v>1336.9659999999999</v>
      </c>
      <c r="V90" s="11">
        <v>0</v>
      </c>
      <c r="W90" s="11">
        <v>0</v>
      </c>
      <c r="X90" s="11">
        <v>0</v>
      </c>
      <c r="Y90" s="11">
        <v>178.56399999999999</v>
      </c>
      <c r="Z90" s="11">
        <v>723.29300000000001</v>
      </c>
      <c r="AA90" s="11">
        <v>0</v>
      </c>
      <c r="AB90" s="11">
        <v>2160.5149999999999</v>
      </c>
      <c r="AC90" s="11">
        <v>0</v>
      </c>
      <c r="AD90" s="11">
        <v>1933.39</v>
      </c>
      <c r="AE90" s="11">
        <v>0</v>
      </c>
      <c r="AF90" s="11">
        <v>202.02</v>
      </c>
      <c r="AG90" s="11">
        <v>0</v>
      </c>
      <c r="AH90" s="11">
        <v>5005.45</v>
      </c>
      <c r="AI90" s="11">
        <v>0</v>
      </c>
      <c r="AJ90" s="11">
        <v>0</v>
      </c>
      <c r="AK90" s="11">
        <v>17636.72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>
        <v>0</v>
      </c>
    </row>
    <row r="91" spans="1:46" ht="15.75" x14ac:dyDescent="0.25">
      <c r="A91" s="13" t="s">
        <v>171</v>
      </c>
      <c r="B91" s="12" t="s">
        <v>172</v>
      </c>
      <c r="C91" s="11">
        <v>160.39500000000001</v>
      </c>
      <c r="D91" s="11">
        <v>35.408000000000001</v>
      </c>
      <c r="E91" s="11">
        <v>49.776000000000003</v>
      </c>
      <c r="F91" s="11">
        <v>0</v>
      </c>
      <c r="G91" s="11">
        <v>10.420999999999999</v>
      </c>
      <c r="H91" s="11">
        <v>35.31</v>
      </c>
      <c r="I91" s="11">
        <v>304.45999999999998</v>
      </c>
      <c r="J91" s="11">
        <v>22.675999999999998</v>
      </c>
      <c r="K91" s="11">
        <v>0</v>
      </c>
      <c r="L91" s="11">
        <v>110.813</v>
      </c>
      <c r="M91" s="11">
        <v>218.423</v>
      </c>
      <c r="N91" s="11">
        <v>8.8209999999999997</v>
      </c>
      <c r="O91" s="11">
        <v>178.92500000000001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10.569000000000001</v>
      </c>
      <c r="V91" s="11">
        <v>0</v>
      </c>
      <c r="W91" s="11">
        <v>0</v>
      </c>
      <c r="X91" s="11">
        <v>0</v>
      </c>
      <c r="Y91" s="11">
        <v>1.105</v>
      </c>
      <c r="Z91" s="11">
        <v>3.8919999999999999</v>
      </c>
      <c r="AA91" s="11">
        <v>0</v>
      </c>
      <c r="AB91" s="11">
        <v>21.864999999999998</v>
      </c>
      <c r="AC91" s="11">
        <v>0</v>
      </c>
      <c r="AD91" s="11">
        <v>8.5210000000000008</v>
      </c>
      <c r="AE91" s="11">
        <v>0</v>
      </c>
      <c r="AF91" s="11">
        <v>1.788</v>
      </c>
      <c r="AG91" s="11">
        <v>0</v>
      </c>
      <c r="AH91" s="11">
        <v>47.341000000000001</v>
      </c>
      <c r="AI91" s="11">
        <v>0</v>
      </c>
      <c r="AJ91" s="11">
        <v>0</v>
      </c>
      <c r="AK91" s="11">
        <v>252.798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317.84800000000001</v>
      </c>
      <c r="AT91" s="11">
        <v>0</v>
      </c>
    </row>
    <row r="92" spans="1:46" ht="15.75" x14ac:dyDescent="0.25">
      <c r="A92" s="13" t="s">
        <v>173</v>
      </c>
      <c r="B92" s="12" t="s">
        <v>174</v>
      </c>
      <c r="C92" s="11">
        <v>41626.94</v>
      </c>
      <c r="D92" s="11">
        <v>9747.5159999999996</v>
      </c>
      <c r="E92" s="11">
        <v>15024.733</v>
      </c>
      <c r="F92" s="11">
        <v>3323.165</v>
      </c>
      <c r="G92" s="11">
        <v>2969.163</v>
      </c>
      <c r="H92" s="11">
        <v>10061.938</v>
      </c>
      <c r="I92" s="11">
        <v>82096.870999999999</v>
      </c>
      <c r="J92" s="11">
        <v>6716.67</v>
      </c>
      <c r="K92" s="11">
        <v>0</v>
      </c>
      <c r="L92" s="11">
        <v>33660.033000000003</v>
      </c>
      <c r="M92" s="11">
        <v>74608.641000000003</v>
      </c>
      <c r="N92" s="11">
        <v>2322.9749999999999</v>
      </c>
      <c r="O92" s="11">
        <v>44346.317999999999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3178.9749999999999</v>
      </c>
      <c r="V92" s="11">
        <v>0</v>
      </c>
      <c r="W92" s="11">
        <v>0</v>
      </c>
      <c r="X92" s="11">
        <v>0</v>
      </c>
      <c r="Y92" s="11">
        <v>288.63</v>
      </c>
      <c r="Z92" s="11">
        <v>1239.171</v>
      </c>
      <c r="AA92" s="11">
        <v>0</v>
      </c>
      <c r="AB92" s="11">
        <v>5776.9480000000003</v>
      </c>
      <c r="AC92" s="11">
        <v>0</v>
      </c>
      <c r="AD92" s="11">
        <v>2590.6210000000001</v>
      </c>
      <c r="AE92" s="11">
        <v>0</v>
      </c>
      <c r="AF92" s="11">
        <v>535.15899999999999</v>
      </c>
      <c r="AG92" s="11">
        <v>0</v>
      </c>
      <c r="AH92" s="11">
        <v>14197.075999999999</v>
      </c>
      <c r="AI92" s="11">
        <v>0</v>
      </c>
      <c r="AJ92" s="11">
        <v>0</v>
      </c>
      <c r="AK92" s="11">
        <v>68362.134000000005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884.42700000000002</v>
      </c>
      <c r="AT92" s="11">
        <v>0</v>
      </c>
    </row>
    <row r="93" spans="1:46" ht="15.75" x14ac:dyDescent="0.25">
      <c r="A93" s="13" t="s">
        <v>175</v>
      </c>
      <c r="B93" s="12" t="s">
        <v>176</v>
      </c>
      <c r="C93" s="11">
        <v>107866.992</v>
      </c>
      <c r="D93" s="11">
        <v>25497.056</v>
      </c>
      <c r="E93" s="11">
        <v>38539.404000000002</v>
      </c>
      <c r="F93" s="11">
        <v>2552.5949999999998</v>
      </c>
      <c r="G93" s="11">
        <v>7679.7809999999999</v>
      </c>
      <c r="H93" s="11">
        <v>25806.725999999999</v>
      </c>
      <c r="I93" s="11">
        <v>213820.337</v>
      </c>
      <c r="J93" s="11">
        <v>17393.525000000001</v>
      </c>
      <c r="K93" s="11">
        <v>0</v>
      </c>
      <c r="L93" s="11">
        <v>86997.741999999998</v>
      </c>
      <c r="M93" s="11">
        <v>195562.54199999999</v>
      </c>
      <c r="N93" s="11">
        <v>6013.6390000000001</v>
      </c>
      <c r="O93" s="11">
        <v>114514.852</v>
      </c>
      <c r="P93" s="11">
        <v>0</v>
      </c>
      <c r="Q93" s="11">
        <v>0</v>
      </c>
      <c r="R93" s="11">
        <v>1.7000000000000001E-2</v>
      </c>
      <c r="S93" s="11">
        <v>0</v>
      </c>
      <c r="T93" s="11">
        <v>0</v>
      </c>
      <c r="U93" s="11">
        <v>8325.7890000000007</v>
      </c>
      <c r="V93" s="11">
        <v>0</v>
      </c>
      <c r="W93" s="11">
        <v>0</v>
      </c>
      <c r="X93" s="11">
        <v>0</v>
      </c>
      <c r="Y93" s="11">
        <v>740.14400000000001</v>
      </c>
      <c r="Z93" s="11">
        <v>3203.8110000000001</v>
      </c>
      <c r="AA93" s="11">
        <v>0</v>
      </c>
      <c r="AB93" s="11">
        <v>15098.547</v>
      </c>
      <c r="AC93" s="11">
        <v>0</v>
      </c>
      <c r="AD93" s="11">
        <v>6645.1959999999999</v>
      </c>
      <c r="AE93" s="11">
        <v>0</v>
      </c>
      <c r="AF93" s="11">
        <v>1400.2729999999999</v>
      </c>
      <c r="AG93" s="11">
        <v>0</v>
      </c>
      <c r="AH93" s="11">
        <v>37176.211000000003</v>
      </c>
      <c r="AI93" s="11">
        <v>449.88799999999998</v>
      </c>
      <c r="AJ93" s="11">
        <v>0</v>
      </c>
      <c r="AK93" s="11">
        <v>178442.90400000001</v>
      </c>
      <c r="AL93" s="11">
        <v>702.22500000000002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1421.319</v>
      </c>
      <c r="AT93" s="11">
        <v>0</v>
      </c>
    </row>
    <row r="94" spans="1:46" ht="15.75" x14ac:dyDescent="0.25">
      <c r="A94" s="13" t="s">
        <v>177</v>
      </c>
      <c r="B94" s="12" t="s">
        <v>178</v>
      </c>
      <c r="C94" s="11">
        <v>1455.8679999999999</v>
      </c>
      <c r="D94" s="11">
        <v>674.03800000000001</v>
      </c>
      <c r="E94" s="11">
        <v>1084.01</v>
      </c>
      <c r="F94" s="11">
        <v>0</v>
      </c>
      <c r="G94" s="11">
        <v>215.66800000000001</v>
      </c>
      <c r="H94" s="11">
        <v>558.43100000000004</v>
      </c>
      <c r="I94" s="11">
        <v>5254.5720000000001</v>
      </c>
      <c r="J94" s="11">
        <v>307.01900000000001</v>
      </c>
      <c r="K94" s="11">
        <v>0</v>
      </c>
      <c r="L94" s="11">
        <v>2032.4390000000001</v>
      </c>
      <c r="M94" s="11">
        <v>4786.1009999999997</v>
      </c>
      <c r="N94" s="11">
        <v>134.95500000000001</v>
      </c>
      <c r="O94" s="11">
        <v>2536.2399999999998</v>
      </c>
      <c r="P94" s="11">
        <v>0</v>
      </c>
      <c r="Q94" s="11">
        <v>0</v>
      </c>
      <c r="R94" s="11">
        <v>33.529000000000003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2.9990000000000001</v>
      </c>
      <c r="Z94" s="11">
        <v>17.308</v>
      </c>
      <c r="AA94" s="11">
        <v>0</v>
      </c>
      <c r="AB94" s="11">
        <v>64.635999999999996</v>
      </c>
      <c r="AC94" s="11">
        <v>0</v>
      </c>
      <c r="AD94" s="11">
        <v>41.951000000000001</v>
      </c>
      <c r="AE94" s="11">
        <v>0</v>
      </c>
      <c r="AF94" s="11">
        <v>5.15</v>
      </c>
      <c r="AG94" s="11">
        <v>0</v>
      </c>
      <c r="AH94" s="11">
        <v>201.69300000000001</v>
      </c>
      <c r="AI94" s="11">
        <v>0</v>
      </c>
      <c r="AJ94" s="11">
        <v>0</v>
      </c>
      <c r="AK94" s="11">
        <v>2434.87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>
        <v>0</v>
      </c>
    </row>
    <row r="95" spans="1:46" ht="15.75" x14ac:dyDescent="0.25">
      <c r="A95" s="13" t="s">
        <v>179</v>
      </c>
      <c r="B95" s="12" t="s">
        <v>180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</row>
    <row r="96" spans="1:46" ht="15.75" x14ac:dyDescent="0.25">
      <c r="A96" s="13" t="s">
        <v>181</v>
      </c>
      <c r="B96" s="12" t="s">
        <v>182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</row>
    <row r="97" spans="1:46" ht="15.75" x14ac:dyDescent="0.25">
      <c r="A97" s="13" t="s">
        <v>183</v>
      </c>
      <c r="B97" s="12" t="s">
        <v>184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0</v>
      </c>
    </row>
    <row r="98" spans="1:46" ht="15.75" x14ac:dyDescent="0.25">
      <c r="A98" s="13" t="s">
        <v>185</v>
      </c>
      <c r="B98" s="12" t="s">
        <v>186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</row>
    <row r="99" spans="1:46" ht="15.75" x14ac:dyDescent="0.25">
      <c r="A99" s="13" t="s">
        <v>187</v>
      </c>
      <c r="B99" s="12" t="s">
        <v>188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</row>
    <row r="100" spans="1:46" ht="15.75" x14ac:dyDescent="0.25">
      <c r="A100" s="13" t="s">
        <v>189</v>
      </c>
      <c r="B100" s="12" t="s">
        <v>190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</row>
    <row r="101" spans="1:46" ht="15.75" x14ac:dyDescent="0.25">
      <c r="A101" s="13" t="s">
        <v>191</v>
      </c>
      <c r="B101" s="12" t="s">
        <v>192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</row>
    <row r="102" spans="1:46" ht="15.75" x14ac:dyDescent="0.25">
      <c r="A102" s="13" t="s">
        <v>193</v>
      </c>
      <c r="B102" s="12" t="s">
        <v>194</v>
      </c>
      <c r="C102" s="11">
        <v>124371.908</v>
      </c>
      <c r="D102" s="11">
        <v>57052.688000000002</v>
      </c>
      <c r="E102" s="11">
        <v>0</v>
      </c>
      <c r="F102" s="11">
        <v>0</v>
      </c>
      <c r="G102" s="11">
        <v>7055.9769999999999</v>
      </c>
      <c r="H102" s="11">
        <v>0</v>
      </c>
      <c r="I102" s="11">
        <v>365964.61300000001</v>
      </c>
      <c r="J102" s="11">
        <v>18094.113000000001</v>
      </c>
      <c r="K102" s="11">
        <v>0</v>
      </c>
      <c r="L102" s="11">
        <v>71815.069000000003</v>
      </c>
      <c r="M102" s="11">
        <v>460114.98</v>
      </c>
      <c r="N102" s="11">
        <v>6195.8770000000004</v>
      </c>
      <c r="O102" s="11">
        <v>88474.44</v>
      </c>
      <c r="P102" s="11">
        <v>0</v>
      </c>
      <c r="Q102" s="11">
        <v>837.274</v>
      </c>
      <c r="R102" s="11">
        <v>1.8169999999999999</v>
      </c>
      <c r="S102" s="11">
        <v>1518.875</v>
      </c>
      <c r="T102" s="11">
        <v>0</v>
      </c>
      <c r="U102" s="11">
        <v>18764.867999999999</v>
      </c>
      <c r="V102" s="11">
        <v>0</v>
      </c>
      <c r="W102" s="11">
        <v>4834.9139999999998</v>
      </c>
      <c r="X102" s="11">
        <v>0</v>
      </c>
      <c r="Y102" s="11">
        <v>0</v>
      </c>
      <c r="Z102" s="11">
        <v>2729.68</v>
      </c>
      <c r="AA102" s="11">
        <v>21955.375</v>
      </c>
      <c r="AB102" s="11">
        <v>31079.200000000001</v>
      </c>
      <c r="AC102" s="11">
        <v>3274.3049999999998</v>
      </c>
      <c r="AD102" s="11">
        <v>0</v>
      </c>
      <c r="AE102" s="11">
        <v>9219.0310000000009</v>
      </c>
      <c r="AF102" s="11">
        <v>3016.114</v>
      </c>
      <c r="AG102" s="11">
        <v>0</v>
      </c>
      <c r="AH102" s="11">
        <v>83148.869000000006</v>
      </c>
      <c r="AI102" s="11">
        <v>49205.546000000002</v>
      </c>
      <c r="AJ102" s="11">
        <v>0</v>
      </c>
      <c r="AK102" s="11">
        <v>342152.47499999998</v>
      </c>
      <c r="AL102" s="11">
        <v>76804.453999999998</v>
      </c>
      <c r="AM102" s="11">
        <v>53041.995000000003</v>
      </c>
      <c r="AN102" s="11">
        <v>7329.4949999999999</v>
      </c>
      <c r="AO102" s="11">
        <v>50408.599000000002</v>
      </c>
      <c r="AP102" s="11">
        <v>53812.527999999998</v>
      </c>
      <c r="AQ102" s="11">
        <v>15859.977999999999</v>
      </c>
      <c r="AR102" s="11">
        <v>62011.489000000001</v>
      </c>
      <c r="AS102" s="11">
        <v>787.01</v>
      </c>
      <c r="AT102" s="11">
        <v>388.714</v>
      </c>
    </row>
    <row r="103" spans="1:46" ht="15.75" x14ac:dyDescent="0.25">
      <c r="A103" s="13" t="s">
        <v>195</v>
      </c>
      <c r="B103" s="12" t="s">
        <v>196</v>
      </c>
      <c r="C103" s="11">
        <v>91517.437999999995</v>
      </c>
      <c r="D103" s="11">
        <v>40621.205000000002</v>
      </c>
      <c r="E103" s="11">
        <v>0</v>
      </c>
      <c r="F103" s="11">
        <v>5893.4340000000002</v>
      </c>
      <c r="G103" s="11">
        <v>5257.4470000000001</v>
      </c>
      <c r="H103" s="11">
        <v>0</v>
      </c>
      <c r="I103" s="11">
        <v>267503.90500000003</v>
      </c>
      <c r="J103" s="11">
        <v>13482.022999999999</v>
      </c>
      <c r="K103" s="11">
        <v>0</v>
      </c>
      <c r="L103" s="11">
        <v>53509.802000000003</v>
      </c>
      <c r="M103" s="11">
        <v>337873.13199999998</v>
      </c>
      <c r="N103" s="11">
        <v>4616.5820000000003</v>
      </c>
      <c r="O103" s="11">
        <v>65922.789999999994</v>
      </c>
      <c r="P103" s="11">
        <v>0</v>
      </c>
      <c r="Q103" s="11">
        <v>307.702</v>
      </c>
      <c r="R103" s="11">
        <v>1.3540000000000001</v>
      </c>
      <c r="S103" s="11">
        <v>558.19399999999996</v>
      </c>
      <c r="T103" s="11">
        <v>0</v>
      </c>
      <c r="U103" s="11">
        <v>13981.806</v>
      </c>
      <c r="V103" s="11">
        <v>0</v>
      </c>
      <c r="W103" s="11">
        <v>1776.855</v>
      </c>
      <c r="X103" s="11">
        <v>0</v>
      </c>
      <c r="Y103" s="11">
        <v>0</v>
      </c>
      <c r="Z103" s="11">
        <v>2033.9</v>
      </c>
      <c r="AA103" s="11">
        <v>8068.71</v>
      </c>
      <c r="AB103" s="11">
        <v>23157.281999999999</v>
      </c>
      <c r="AC103" s="11">
        <v>1203.3230000000001</v>
      </c>
      <c r="AD103" s="11">
        <v>0</v>
      </c>
      <c r="AE103" s="11">
        <v>3388.04</v>
      </c>
      <c r="AF103" s="11">
        <v>2247.3229999999999</v>
      </c>
      <c r="AG103" s="11">
        <v>0</v>
      </c>
      <c r="AH103" s="11">
        <v>61954.678</v>
      </c>
      <c r="AI103" s="11">
        <v>36663.322</v>
      </c>
      <c r="AJ103" s="11">
        <v>0</v>
      </c>
      <c r="AK103" s="11">
        <v>254818.978</v>
      </c>
      <c r="AL103" s="11">
        <v>57227.42</v>
      </c>
      <c r="AM103" s="11">
        <v>19493.198</v>
      </c>
      <c r="AN103" s="11">
        <v>2693.6260000000002</v>
      </c>
      <c r="AO103" s="11">
        <v>18525.412</v>
      </c>
      <c r="AP103" s="11">
        <v>19776.371999999999</v>
      </c>
      <c r="AQ103" s="11">
        <v>5828.6210000000001</v>
      </c>
      <c r="AR103" s="11">
        <v>22789.530999999999</v>
      </c>
      <c r="AS103" s="11">
        <v>1742.499</v>
      </c>
      <c r="AT103" s="11">
        <v>831.50900000000001</v>
      </c>
    </row>
    <row r="104" spans="1:46" ht="15.75" x14ac:dyDescent="0.25">
      <c r="A104" s="13" t="s">
        <v>197</v>
      </c>
      <c r="B104" s="12" t="s">
        <v>198</v>
      </c>
      <c r="C104" s="11">
        <v>31504.858</v>
      </c>
      <c r="D104" s="11">
        <v>13525.165000000001</v>
      </c>
      <c r="E104" s="11">
        <v>1773.327</v>
      </c>
      <c r="F104" s="11">
        <v>855.38900000000001</v>
      </c>
      <c r="G104" s="11">
        <v>1806.8969999999999</v>
      </c>
      <c r="H104" s="11">
        <v>971.58799999999997</v>
      </c>
      <c r="I104" s="11">
        <v>93423.301999999996</v>
      </c>
      <c r="J104" s="11">
        <v>5071.9269999999997</v>
      </c>
      <c r="K104" s="11">
        <v>0</v>
      </c>
      <c r="L104" s="11">
        <v>20092.473999999998</v>
      </c>
      <c r="M104" s="11">
        <v>109012.274</v>
      </c>
      <c r="N104" s="11">
        <v>1737.6189999999999</v>
      </c>
      <c r="O104" s="11">
        <v>25550.324000000001</v>
      </c>
      <c r="P104" s="11">
        <v>0</v>
      </c>
      <c r="Q104" s="11">
        <v>61.308</v>
      </c>
      <c r="R104" s="11">
        <v>31.849</v>
      </c>
      <c r="S104" s="11">
        <v>111.217</v>
      </c>
      <c r="T104" s="11">
        <v>0</v>
      </c>
      <c r="U104" s="11">
        <v>4212.9589999999998</v>
      </c>
      <c r="V104" s="11">
        <v>0</v>
      </c>
      <c r="W104" s="11">
        <v>354.029</v>
      </c>
      <c r="X104" s="11">
        <v>0</v>
      </c>
      <c r="Y104" s="11">
        <v>40.264000000000003</v>
      </c>
      <c r="Z104" s="11">
        <v>732.08900000000006</v>
      </c>
      <c r="AA104" s="11">
        <v>1607.6489999999999</v>
      </c>
      <c r="AB104" s="11">
        <v>6965.55</v>
      </c>
      <c r="AC104" s="11">
        <v>239.756</v>
      </c>
      <c r="AD104" s="11">
        <v>435.959</v>
      </c>
      <c r="AE104" s="11">
        <v>675.05</v>
      </c>
      <c r="AF104" s="11">
        <v>674.25400000000002</v>
      </c>
      <c r="AG104" s="11">
        <v>0</v>
      </c>
      <c r="AH104" s="11">
        <v>18460.838</v>
      </c>
      <c r="AI104" s="11">
        <v>10256.767</v>
      </c>
      <c r="AJ104" s="11">
        <v>0</v>
      </c>
      <c r="AK104" s="11">
        <v>75263.904999999999</v>
      </c>
      <c r="AL104" s="11">
        <v>16009.687</v>
      </c>
      <c r="AM104" s="11">
        <v>3883.92</v>
      </c>
      <c r="AN104" s="11">
        <v>536.69100000000003</v>
      </c>
      <c r="AO104" s="11">
        <v>3691.0929999999998</v>
      </c>
      <c r="AP104" s="11">
        <v>3940.34</v>
      </c>
      <c r="AQ104" s="11">
        <v>1161.3230000000001</v>
      </c>
      <c r="AR104" s="11">
        <v>4540.6970000000001</v>
      </c>
      <c r="AS104" s="11">
        <v>1362.2339999999999</v>
      </c>
      <c r="AT104" s="11">
        <v>2352.0169999999998</v>
      </c>
    </row>
    <row r="105" spans="1:46" ht="15.75" x14ac:dyDescent="0.25">
      <c r="A105" s="13" t="s">
        <v>199</v>
      </c>
      <c r="B105" s="12" t="s">
        <v>200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0.75800000000000001</v>
      </c>
      <c r="R105" s="11">
        <v>0</v>
      </c>
      <c r="S105" s="11">
        <v>1.3759999999999999</v>
      </c>
      <c r="T105" s="11">
        <v>0</v>
      </c>
      <c r="U105" s="11">
        <v>0</v>
      </c>
      <c r="V105" s="11">
        <v>0</v>
      </c>
      <c r="W105" s="11">
        <v>4.38</v>
      </c>
      <c r="X105" s="11">
        <v>0</v>
      </c>
      <c r="Y105" s="11">
        <v>0</v>
      </c>
      <c r="Z105" s="11">
        <v>0</v>
      </c>
      <c r="AA105" s="11">
        <v>19.888000000000002</v>
      </c>
      <c r="AB105" s="11">
        <v>0</v>
      </c>
      <c r="AC105" s="11">
        <v>2.9660000000000002</v>
      </c>
      <c r="AD105" s="11">
        <v>0</v>
      </c>
      <c r="AE105" s="11">
        <v>8.3510000000000009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48.046999999999997</v>
      </c>
      <c r="AN105" s="11">
        <v>6.6390000000000002</v>
      </c>
      <c r="AO105" s="11">
        <v>45.661999999999999</v>
      </c>
      <c r="AP105" s="11">
        <v>48.744999999999997</v>
      </c>
      <c r="AQ105" s="11">
        <v>14.366</v>
      </c>
      <c r="AR105" s="11">
        <v>56.171999999999997</v>
      </c>
      <c r="AS105" s="11">
        <v>0</v>
      </c>
      <c r="AT105" s="11">
        <v>0</v>
      </c>
    </row>
    <row r="106" spans="1:46" ht="15.75" x14ac:dyDescent="0.25">
      <c r="A106" s="13" t="s">
        <v>201</v>
      </c>
      <c r="B106" s="12" t="s">
        <v>202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>
        <v>0</v>
      </c>
    </row>
    <row r="107" spans="1:46" ht="15.75" x14ac:dyDescent="0.25">
      <c r="A107" s="13" t="s">
        <v>203</v>
      </c>
      <c r="B107" s="12" t="s">
        <v>204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</row>
    <row r="108" spans="1:46" ht="15.75" x14ac:dyDescent="0.25">
      <c r="A108" s="13" t="s">
        <v>205</v>
      </c>
      <c r="B108" s="12" t="s">
        <v>206</v>
      </c>
      <c r="C108" s="11">
        <v>7707.7240000000002</v>
      </c>
      <c r="D108" s="11">
        <v>1538.5029999999999</v>
      </c>
      <c r="E108" s="11">
        <v>1.681</v>
      </c>
      <c r="F108" s="11">
        <v>9.1530000000000005</v>
      </c>
      <c r="G108" s="11">
        <v>1.3759999999999999</v>
      </c>
      <c r="H108" s="11">
        <v>2.0310000000000001</v>
      </c>
      <c r="I108" s="11">
        <v>20324.353999999999</v>
      </c>
      <c r="J108" s="11">
        <v>597.58100000000002</v>
      </c>
      <c r="K108" s="11">
        <v>0</v>
      </c>
      <c r="L108" s="11">
        <v>4055.96</v>
      </c>
      <c r="M108" s="11">
        <v>32994.951999999997</v>
      </c>
      <c r="N108" s="11">
        <v>290.11500000000001</v>
      </c>
      <c r="O108" s="11">
        <v>5559.4080000000004</v>
      </c>
      <c r="P108" s="11">
        <v>0</v>
      </c>
      <c r="Q108" s="11">
        <v>0</v>
      </c>
      <c r="R108" s="11">
        <v>0.317</v>
      </c>
      <c r="S108" s="11">
        <v>0</v>
      </c>
      <c r="T108" s="11">
        <v>0</v>
      </c>
      <c r="U108" s="11">
        <v>0.92200000000000004</v>
      </c>
      <c r="V108" s="11">
        <v>0</v>
      </c>
      <c r="W108" s="11">
        <v>0</v>
      </c>
      <c r="X108" s="11">
        <v>0</v>
      </c>
      <c r="Y108" s="11">
        <v>0</v>
      </c>
      <c r="Z108" s="11">
        <v>0.13400000000000001</v>
      </c>
      <c r="AA108" s="11">
        <v>0</v>
      </c>
      <c r="AB108" s="11">
        <v>1.528</v>
      </c>
      <c r="AC108" s="11">
        <v>0</v>
      </c>
      <c r="AD108" s="11">
        <v>0</v>
      </c>
      <c r="AE108" s="11">
        <v>0</v>
      </c>
      <c r="AF108" s="11">
        <v>0.14799999999999999</v>
      </c>
      <c r="AG108" s="11">
        <v>0</v>
      </c>
      <c r="AH108" s="11">
        <v>3126.433</v>
      </c>
      <c r="AI108" s="11">
        <v>2.4300000000000002</v>
      </c>
      <c r="AJ108" s="11">
        <v>0</v>
      </c>
      <c r="AK108" s="11">
        <v>22591.778999999999</v>
      </c>
      <c r="AL108" s="11">
        <v>3.7919999999999998</v>
      </c>
      <c r="AM108" s="11">
        <v>0</v>
      </c>
      <c r="AN108" s="11">
        <v>0</v>
      </c>
      <c r="AO108" s="11">
        <v>196.38499999999999</v>
      </c>
      <c r="AP108" s="11">
        <v>0</v>
      </c>
      <c r="AQ108" s="11">
        <v>0</v>
      </c>
      <c r="AR108" s="11">
        <v>281.76499999999999</v>
      </c>
      <c r="AS108" s="11">
        <v>0</v>
      </c>
      <c r="AT108" s="11">
        <v>73.7</v>
      </c>
    </row>
    <row r="109" spans="1:46" ht="15.75" x14ac:dyDescent="0.25">
      <c r="A109" s="13" t="s">
        <v>207</v>
      </c>
      <c r="B109" s="12" t="s">
        <v>208</v>
      </c>
      <c r="C109" s="11">
        <v>34777.785000000003</v>
      </c>
      <c r="D109" s="11">
        <v>15429.567999999999</v>
      </c>
      <c r="E109" s="11">
        <v>0</v>
      </c>
      <c r="F109" s="11">
        <v>0</v>
      </c>
      <c r="G109" s="11">
        <v>1980.4390000000001</v>
      </c>
      <c r="H109" s="11">
        <v>0</v>
      </c>
      <c r="I109" s="11">
        <v>101861.75599999999</v>
      </c>
      <c r="J109" s="11">
        <v>5063.9409999999998</v>
      </c>
      <c r="K109" s="11">
        <v>0</v>
      </c>
      <c r="L109" s="11">
        <v>20057.243999999999</v>
      </c>
      <c r="M109" s="11">
        <v>128249.51300000001</v>
      </c>
      <c r="N109" s="11">
        <v>1734.248</v>
      </c>
      <c r="O109" s="11">
        <v>24863.547999999999</v>
      </c>
      <c r="P109" s="11">
        <v>0</v>
      </c>
      <c r="Q109" s="11">
        <v>32.43</v>
      </c>
      <c r="R109" s="11">
        <v>0.46899999999999997</v>
      </c>
      <c r="S109" s="11">
        <v>58.831000000000003</v>
      </c>
      <c r="T109" s="11">
        <v>0</v>
      </c>
      <c r="U109" s="11">
        <v>5287.17</v>
      </c>
      <c r="V109" s="11">
        <v>0</v>
      </c>
      <c r="W109" s="11">
        <v>187.273</v>
      </c>
      <c r="X109" s="11">
        <v>0</v>
      </c>
      <c r="Y109" s="11">
        <v>0</v>
      </c>
      <c r="Z109" s="11">
        <v>765.99300000000005</v>
      </c>
      <c r="AA109" s="11">
        <v>850.404</v>
      </c>
      <c r="AB109" s="11">
        <v>8791.4369999999999</v>
      </c>
      <c r="AC109" s="11">
        <v>126.82599999999999</v>
      </c>
      <c r="AD109" s="11">
        <v>0</v>
      </c>
      <c r="AE109" s="11">
        <v>357.084</v>
      </c>
      <c r="AF109" s="11">
        <v>847.73800000000006</v>
      </c>
      <c r="AG109" s="11">
        <v>0</v>
      </c>
      <c r="AH109" s="11">
        <v>23555.043000000001</v>
      </c>
      <c r="AI109" s="11">
        <v>13963.607</v>
      </c>
      <c r="AJ109" s="11">
        <v>0</v>
      </c>
      <c r="AK109" s="11">
        <v>96988.574999999997</v>
      </c>
      <c r="AL109" s="11">
        <v>21814.651999999998</v>
      </c>
      <c r="AM109" s="11">
        <v>2054.4879999999998</v>
      </c>
      <c r="AN109" s="11">
        <v>283.89600000000002</v>
      </c>
      <c r="AO109" s="11">
        <v>1952.4880000000001</v>
      </c>
      <c r="AP109" s="11">
        <v>2084.3330000000001</v>
      </c>
      <c r="AQ109" s="11">
        <v>614.30799999999999</v>
      </c>
      <c r="AR109" s="11">
        <v>2401.9029999999998</v>
      </c>
      <c r="AS109" s="11">
        <v>89.444999999999993</v>
      </c>
      <c r="AT109" s="11">
        <v>121.227</v>
      </c>
    </row>
    <row r="110" spans="1:46" ht="15.75" x14ac:dyDescent="0.25">
      <c r="A110" s="13" t="s">
        <v>209</v>
      </c>
      <c r="B110" s="12" t="s">
        <v>210</v>
      </c>
      <c r="C110" s="11">
        <v>126341.07799999999</v>
      </c>
      <c r="D110" s="11">
        <v>55796.981</v>
      </c>
      <c r="E110" s="11">
        <v>0</v>
      </c>
      <c r="F110" s="11">
        <v>0</v>
      </c>
      <c r="G110" s="11">
        <v>6556.5770000000002</v>
      </c>
      <c r="H110" s="11">
        <v>0</v>
      </c>
      <c r="I110" s="11">
        <v>377604.14600000001</v>
      </c>
      <c r="J110" s="11">
        <v>16225.893</v>
      </c>
      <c r="K110" s="11">
        <v>0</v>
      </c>
      <c r="L110" s="11">
        <v>62736.737000000001</v>
      </c>
      <c r="M110" s="11">
        <v>460549.473</v>
      </c>
      <c r="N110" s="11">
        <v>5565.2420000000002</v>
      </c>
      <c r="O110" s="11">
        <v>83455.794999999998</v>
      </c>
      <c r="P110" s="11">
        <v>0</v>
      </c>
      <c r="Q110" s="11">
        <v>20.552</v>
      </c>
      <c r="R110" s="11">
        <v>4.8000000000000001E-2</v>
      </c>
      <c r="S110" s="11">
        <v>37.280999999999999</v>
      </c>
      <c r="T110" s="11">
        <v>0</v>
      </c>
      <c r="U110" s="11">
        <v>18253.558000000001</v>
      </c>
      <c r="V110" s="11">
        <v>0</v>
      </c>
      <c r="W110" s="11">
        <v>118.676</v>
      </c>
      <c r="X110" s="11">
        <v>0</v>
      </c>
      <c r="Y110" s="11">
        <v>0</v>
      </c>
      <c r="Z110" s="11">
        <v>2529.9969999999998</v>
      </c>
      <c r="AA110" s="11">
        <v>538.90099999999995</v>
      </c>
      <c r="AB110" s="11">
        <v>31622.065999999999</v>
      </c>
      <c r="AC110" s="11">
        <v>80.369</v>
      </c>
      <c r="AD110" s="11">
        <v>0</v>
      </c>
      <c r="AE110" s="11">
        <v>226.28200000000001</v>
      </c>
      <c r="AF110" s="11">
        <v>2850.415</v>
      </c>
      <c r="AG110" s="11">
        <v>0</v>
      </c>
      <c r="AH110" s="11">
        <v>85989.241999999998</v>
      </c>
      <c r="AI110" s="11">
        <v>51862.012000000002</v>
      </c>
      <c r="AJ110" s="11">
        <v>0</v>
      </c>
      <c r="AK110" s="11">
        <v>357967.93699999998</v>
      </c>
      <c r="AL110" s="11">
        <v>81713.994999999995</v>
      </c>
      <c r="AM110" s="11">
        <v>1301.9290000000001</v>
      </c>
      <c r="AN110" s="11">
        <v>179.90299999999999</v>
      </c>
      <c r="AO110" s="11">
        <v>1237.2919999999999</v>
      </c>
      <c r="AP110" s="11">
        <v>1320.8430000000001</v>
      </c>
      <c r="AQ110" s="11">
        <v>389.29</v>
      </c>
      <c r="AR110" s="11">
        <v>1522.0889999999999</v>
      </c>
      <c r="AS110" s="11">
        <v>4118.5339999999997</v>
      </c>
      <c r="AT110" s="11">
        <v>4793.1329999999998</v>
      </c>
    </row>
    <row r="111" spans="1:46" ht="15.75" x14ac:dyDescent="0.25">
      <c r="A111" s="13" t="s">
        <v>211</v>
      </c>
      <c r="B111" s="12" t="s">
        <v>212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</row>
    <row r="112" spans="1:46" ht="15.75" x14ac:dyDescent="0.25">
      <c r="A112" s="13" t="s">
        <v>213</v>
      </c>
      <c r="B112" s="12" t="s">
        <v>214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416.67599999999999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1222.182</v>
      </c>
      <c r="AL112" s="11"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>
        <v>0</v>
      </c>
    </row>
    <row r="113" spans="1:46" ht="15.75" x14ac:dyDescent="0.25">
      <c r="A113" s="13" t="s">
        <v>215</v>
      </c>
      <c r="B113" s="12" t="s">
        <v>216</v>
      </c>
      <c r="C113" s="11">
        <v>7801.7370000000001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36027.847000000002</v>
      </c>
      <c r="J113" s="11">
        <v>0</v>
      </c>
      <c r="K113" s="11">
        <v>0</v>
      </c>
      <c r="L113" s="11">
        <v>16074.869000000001</v>
      </c>
      <c r="M113" s="11">
        <v>65471.63</v>
      </c>
      <c r="N113" s="11">
        <v>0</v>
      </c>
      <c r="O113" s="11">
        <v>19844.178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10337.194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</row>
    <row r="114" spans="1:46" ht="15.75" x14ac:dyDescent="0.25">
      <c r="A114" s="13" t="s">
        <v>217</v>
      </c>
      <c r="B114" s="12" t="s">
        <v>218</v>
      </c>
      <c r="C114" s="11">
        <v>215.499</v>
      </c>
      <c r="D114" s="11">
        <v>95.652000000000001</v>
      </c>
      <c r="E114" s="11">
        <v>0</v>
      </c>
      <c r="F114" s="11">
        <v>0</v>
      </c>
      <c r="G114" s="11">
        <v>12.38</v>
      </c>
      <c r="H114" s="11">
        <v>0</v>
      </c>
      <c r="I114" s="11">
        <v>629.90099999999995</v>
      </c>
      <c r="J114" s="11">
        <v>31.747</v>
      </c>
      <c r="K114" s="11">
        <v>0</v>
      </c>
      <c r="L114" s="11">
        <v>126.001</v>
      </c>
      <c r="M114" s="11">
        <v>795.60199999999998</v>
      </c>
      <c r="N114" s="11">
        <v>10.871</v>
      </c>
      <c r="O114" s="11">
        <v>155.23099999999999</v>
      </c>
      <c r="P114" s="11">
        <v>0</v>
      </c>
      <c r="Q114" s="11">
        <v>242.101</v>
      </c>
      <c r="R114" s="11">
        <v>3.0000000000000001E-3</v>
      </c>
      <c r="S114" s="11">
        <v>439.18799999999999</v>
      </c>
      <c r="T114" s="11">
        <v>0</v>
      </c>
      <c r="U114" s="11">
        <v>32.923000000000002</v>
      </c>
      <c r="V114" s="11">
        <v>0</v>
      </c>
      <c r="W114" s="11">
        <v>1398.0329999999999</v>
      </c>
      <c r="X114" s="11">
        <v>0</v>
      </c>
      <c r="Y114" s="11">
        <v>0</v>
      </c>
      <c r="Z114" s="11">
        <v>4.7889999999999997</v>
      </c>
      <c r="AA114" s="11">
        <v>6348.4769999999999</v>
      </c>
      <c r="AB114" s="11">
        <v>54.529000000000003</v>
      </c>
      <c r="AC114" s="11">
        <v>946.77700000000004</v>
      </c>
      <c r="AD114" s="11">
        <v>0</v>
      </c>
      <c r="AE114" s="11">
        <v>2665.7159999999999</v>
      </c>
      <c r="AF114" s="11">
        <v>5.2919999999999998</v>
      </c>
      <c r="AG114" s="11">
        <v>2352.741</v>
      </c>
      <c r="AH114" s="11">
        <v>145.887</v>
      </c>
      <c r="AI114" s="11">
        <v>86.331999999999994</v>
      </c>
      <c r="AJ114" s="11">
        <v>9298.9660000000003</v>
      </c>
      <c r="AK114" s="11">
        <v>600.03099999999995</v>
      </c>
      <c r="AL114" s="11">
        <v>134.755</v>
      </c>
      <c r="AM114" s="11">
        <v>15337.286</v>
      </c>
      <c r="AN114" s="11">
        <v>2119.35</v>
      </c>
      <c r="AO114" s="11">
        <v>14575.83</v>
      </c>
      <c r="AP114" s="11">
        <v>15560.089</v>
      </c>
      <c r="AQ114" s="11">
        <v>4585.97</v>
      </c>
      <c r="AR114" s="11">
        <v>17930.848000000002</v>
      </c>
      <c r="AS114" s="11">
        <v>3725.5369999999998</v>
      </c>
      <c r="AT114" s="11">
        <v>507.577</v>
      </c>
    </row>
    <row r="115" spans="1:46" ht="15.75" x14ac:dyDescent="0.25">
      <c r="A115" s="13" t="s">
        <v>219</v>
      </c>
      <c r="B115" s="12" t="s">
        <v>220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412.988</v>
      </c>
      <c r="R115" s="11">
        <v>0</v>
      </c>
      <c r="S115" s="11">
        <v>611.32899999999995</v>
      </c>
      <c r="T115" s="11">
        <v>0</v>
      </c>
      <c r="U115" s="11">
        <v>0</v>
      </c>
      <c r="V115" s="11">
        <v>0</v>
      </c>
      <c r="W115" s="11">
        <v>1948.059</v>
      </c>
      <c r="X115" s="11">
        <v>0</v>
      </c>
      <c r="Y115" s="11">
        <v>0</v>
      </c>
      <c r="Z115" s="11">
        <v>0</v>
      </c>
      <c r="AA115" s="11">
        <v>10796.964</v>
      </c>
      <c r="AB115" s="11">
        <v>0</v>
      </c>
      <c r="AC115" s="11">
        <v>1345.58</v>
      </c>
      <c r="AD115" s="11">
        <v>0</v>
      </c>
      <c r="AE115" s="11">
        <v>4516.277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22197.72</v>
      </c>
      <c r="AN115" s="11">
        <v>2635.982</v>
      </c>
      <c r="AO115" s="11">
        <v>21536.641</v>
      </c>
      <c r="AP115" s="11">
        <v>21115.606</v>
      </c>
      <c r="AQ115" s="11">
        <v>6381.1260000000002</v>
      </c>
      <c r="AR115" s="11">
        <v>26574.188999999998</v>
      </c>
      <c r="AS115" s="11">
        <v>5382.5839999999998</v>
      </c>
      <c r="AT115" s="11">
        <v>2866.5169999999998</v>
      </c>
    </row>
    <row r="116" spans="1:46" ht="15.75" x14ac:dyDescent="0.25">
      <c r="A116" s="13" t="s">
        <v>221</v>
      </c>
      <c r="B116" s="12" t="s">
        <v>222</v>
      </c>
      <c r="C116" s="11">
        <v>1090.3009999999999</v>
      </c>
      <c r="D116" s="11">
        <v>121.943</v>
      </c>
      <c r="E116" s="11">
        <v>536.03099999999995</v>
      </c>
      <c r="F116" s="11">
        <v>0</v>
      </c>
      <c r="G116" s="11">
        <v>36.665999999999997</v>
      </c>
      <c r="H116" s="11">
        <v>293.68599999999998</v>
      </c>
      <c r="I116" s="11">
        <v>1032.663</v>
      </c>
      <c r="J116" s="11">
        <v>177.38399999999999</v>
      </c>
      <c r="K116" s="11">
        <v>0</v>
      </c>
      <c r="L116" s="11">
        <v>651.15300000000002</v>
      </c>
      <c r="M116" s="11">
        <v>944.20500000000004</v>
      </c>
      <c r="N116" s="11">
        <v>50.834000000000003</v>
      </c>
      <c r="O116" s="11">
        <v>848.29</v>
      </c>
      <c r="P116" s="11">
        <v>4493.9620000000004</v>
      </c>
      <c r="Q116" s="11">
        <v>0</v>
      </c>
      <c r="R116" s="11">
        <v>9.5129999999999999</v>
      </c>
      <c r="S116" s="11">
        <v>1368.3019999999999</v>
      </c>
      <c r="T116" s="11">
        <v>825.32299999999998</v>
      </c>
      <c r="U116" s="11">
        <v>91.126999999999995</v>
      </c>
      <c r="V116" s="11">
        <v>0</v>
      </c>
      <c r="W116" s="11">
        <v>2627.846</v>
      </c>
      <c r="X116" s="11">
        <v>0</v>
      </c>
      <c r="Y116" s="11">
        <v>12.170999999999999</v>
      </c>
      <c r="Z116" s="11">
        <v>49.298999999999999</v>
      </c>
      <c r="AA116" s="11">
        <v>0</v>
      </c>
      <c r="AB116" s="11">
        <v>147.26</v>
      </c>
      <c r="AC116" s="11">
        <v>3247.5</v>
      </c>
      <c r="AD116" s="11">
        <v>131.779</v>
      </c>
      <c r="AE116" s="11">
        <v>0</v>
      </c>
      <c r="AF116" s="11">
        <v>13.77</v>
      </c>
      <c r="AG116" s="11">
        <v>2404.5920000000001</v>
      </c>
      <c r="AH116" s="11">
        <v>341.16899999999998</v>
      </c>
      <c r="AI116" s="11">
        <v>0</v>
      </c>
      <c r="AJ116" s="11">
        <v>9613.6239999999998</v>
      </c>
      <c r="AK116" s="11">
        <v>1202.1099999999999</v>
      </c>
      <c r="AL116" s="11">
        <v>0</v>
      </c>
      <c r="AM116" s="11">
        <v>51183.112000000001</v>
      </c>
      <c r="AN116" s="11">
        <v>15813.048000000001</v>
      </c>
      <c r="AO116" s="11">
        <v>0</v>
      </c>
      <c r="AP116" s="11">
        <v>60034.521000000001</v>
      </c>
      <c r="AQ116" s="11">
        <v>26681.484</v>
      </c>
      <c r="AR116" s="11">
        <v>0</v>
      </c>
      <c r="AS116" s="11">
        <v>282.86500000000001</v>
      </c>
      <c r="AT116" s="11">
        <v>426.97</v>
      </c>
    </row>
    <row r="117" spans="1:46" ht="15.75" x14ac:dyDescent="0.25">
      <c r="A117" s="13" t="s">
        <v>223</v>
      </c>
      <c r="B117" s="12" t="s">
        <v>224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1.63</v>
      </c>
      <c r="T117" s="11">
        <v>0.74099999999999999</v>
      </c>
      <c r="U117" s="11">
        <v>0</v>
      </c>
      <c r="V117" s="11">
        <v>0</v>
      </c>
      <c r="W117" s="11">
        <v>4.8310000000000004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4.125</v>
      </c>
      <c r="AD117" s="11">
        <v>0</v>
      </c>
      <c r="AE117" s="11">
        <v>0</v>
      </c>
      <c r="AF117" s="11">
        <v>0</v>
      </c>
      <c r="AG117" s="11">
        <v>1.575</v>
      </c>
      <c r="AH117" s="11">
        <v>0</v>
      </c>
      <c r="AI117" s="11">
        <v>0</v>
      </c>
      <c r="AJ117" s="11">
        <v>6.6379999999999999</v>
      </c>
      <c r="AK117" s="11">
        <v>0</v>
      </c>
      <c r="AL117" s="11">
        <v>0</v>
      </c>
      <c r="AM117" s="11">
        <v>66.385999999999996</v>
      </c>
      <c r="AN117" s="11">
        <v>14.627000000000001</v>
      </c>
      <c r="AO117" s="11">
        <v>0</v>
      </c>
      <c r="AP117" s="11">
        <v>60.23</v>
      </c>
      <c r="AQ117" s="11">
        <v>27.536000000000001</v>
      </c>
      <c r="AR117" s="11">
        <v>0</v>
      </c>
      <c r="AS117" s="11">
        <v>0</v>
      </c>
      <c r="AT117" s="11">
        <v>0</v>
      </c>
    </row>
    <row r="118" spans="1:46" ht="15.75" x14ac:dyDescent="0.25">
      <c r="A118" s="13" t="s">
        <v>225</v>
      </c>
      <c r="B118" s="12" t="s">
        <v>226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7335.9070000000002</v>
      </c>
      <c r="AT118" s="11">
        <v>0</v>
      </c>
    </row>
    <row r="119" spans="1:46" ht="15.75" x14ac:dyDescent="0.25">
      <c r="A119" s="13" t="s">
        <v>227</v>
      </c>
      <c r="B119" s="12" t="s">
        <v>228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2115.1529999999998</v>
      </c>
      <c r="AT119" s="11">
        <v>561.72</v>
      </c>
    </row>
    <row r="120" spans="1:46" ht="15.75" x14ac:dyDescent="0.25">
      <c r="A120" s="13" t="s">
        <v>229</v>
      </c>
      <c r="B120" s="12" t="s">
        <v>230</v>
      </c>
      <c r="C120" s="11">
        <v>3343.9470000000001</v>
      </c>
      <c r="D120" s="11">
        <v>1476.6130000000001</v>
      </c>
      <c r="E120" s="11">
        <v>0</v>
      </c>
      <c r="F120" s="11">
        <v>0</v>
      </c>
      <c r="G120" s="11">
        <v>173.05600000000001</v>
      </c>
      <c r="H120" s="11">
        <v>0</v>
      </c>
      <c r="I120" s="11">
        <v>10000.005999999999</v>
      </c>
      <c r="J120" s="11">
        <v>427.81700000000001</v>
      </c>
      <c r="K120" s="11">
        <v>0</v>
      </c>
      <c r="L120" s="11">
        <v>1652.818</v>
      </c>
      <c r="M120" s="11">
        <v>12185.628000000001</v>
      </c>
      <c r="N120" s="11">
        <v>146.744</v>
      </c>
      <c r="O120" s="11">
        <v>2203.7020000000002</v>
      </c>
      <c r="P120" s="11">
        <v>0</v>
      </c>
      <c r="Q120" s="11">
        <v>957.50900000000001</v>
      </c>
      <c r="R120" s="11">
        <v>0</v>
      </c>
      <c r="S120" s="11">
        <v>1400.9839999999999</v>
      </c>
      <c r="T120" s="11">
        <v>0</v>
      </c>
      <c r="U120" s="11">
        <v>482.41300000000001</v>
      </c>
      <c r="V120" s="11">
        <v>0</v>
      </c>
      <c r="W120" s="11">
        <v>4496.6360000000004</v>
      </c>
      <c r="X120" s="11">
        <v>0</v>
      </c>
      <c r="Y120" s="11">
        <v>0</v>
      </c>
      <c r="Z120" s="11">
        <v>66.772000000000006</v>
      </c>
      <c r="AA120" s="11">
        <v>24961.112000000001</v>
      </c>
      <c r="AB120" s="11">
        <v>836.73400000000004</v>
      </c>
      <c r="AC120" s="11">
        <v>3097.1480000000001</v>
      </c>
      <c r="AD120" s="11">
        <v>0</v>
      </c>
      <c r="AE120" s="11">
        <v>10441.123</v>
      </c>
      <c r="AF120" s="11">
        <v>75.271000000000001</v>
      </c>
      <c r="AG120" s="11">
        <v>2272.23</v>
      </c>
      <c r="AH120" s="11">
        <v>2276.2820000000002</v>
      </c>
      <c r="AI120" s="11">
        <v>1373.5450000000001</v>
      </c>
      <c r="AJ120" s="11">
        <v>9314.4539999999997</v>
      </c>
      <c r="AK120" s="11">
        <v>9478.9670000000006</v>
      </c>
      <c r="AL120" s="11">
        <v>2164.6759999999999</v>
      </c>
      <c r="AM120" s="11">
        <v>50987.453000000001</v>
      </c>
      <c r="AN120" s="11">
        <v>5979.6779999999999</v>
      </c>
      <c r="AO120" s="11">
        <v>49764.718000000001</v>
      </c>
      <c r="AP120" s="11">
        <v>48499.201000000001</v>
      </c>
      <c r="AQ120" s="11">
        <v>14667.907999999999</v>
      </c>
      <c r="AR120" s="11">
        <v>61410.54</v>
      </c>
      <c r="AS120" s="11">
        <v>14887.094999999999</v>
      </c>
      <c r="AT120" s="11">
        <v>17643.786</v>
      </c>
    </row>
    <row r="121" spans="1:46" ht="15.75" x14ac:dyDescent="0.25">
      <c r="A121" s="13" t="s">
        <v>231</v>
      </c>
      <c r="B121" s="12" t="s">
        <v>232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8.0000000000000002E-3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208.64400000000001</v>
      </c>
      <c r="T121" s="11">
        <v>94.887</v>
      </c>
      <c r="U121" s="11">
        <v>0</v>
      </c>
      <c r="V121" s="11">
        <v>0</v>
      </c>
      <c r="W121" s="11">
        <v>618.36800000000005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528.029</v>
      </c>
      <c r="AD121" s="11">
        <v>0</v>
      </c>
      <c r="AE121" s="11">
        <v>0</v>
      </c>
      <c r="AF121" s="11">
        <v>0</v>
      </c>
      <c r="AG121" s="11">
        <v>201.64</v>
      </c>
      <c r="AH121" s="11">
        <v>0</v>
      </c>
      <c r="AI121" s="11">
        <v>0</v>
      </c>
      <c r="AJ121" s="11">
        <v>849.65</v>
      </c>
      <c r="AK121" s="11">
        <v>0</v>
      </c>
      <c r="AL121" s="11">
        <v>0</v>
      </c>
      <c r="AM121" s="11">
        <v>8497.1959999999999</v>
      </c>
      <c r="AN121" s="11">
        <v>1872.2449999999999</v>
      </c>
      <c r="AO121" s="11">
        <v>0</v>
      </c>
      <c r="AP121" s="11">
        <v>7709.3180000000002</v>
      </c>
      <c r="AQ121" s="11">
        <v>3524.5540000000001</v>
      </c>
      <c r="AR121" s="11">
        <v>0</v>
      </c>
      <c r="AS121" s="11">
        <v>1025.145</v>
      </c>
      <c r="AT121" s="11">
        <v>275.57600000000002</v>
      </c>
    </row>
    <row r="122" spans="1:46" ht="15.75" x14ac:dyDescent="0.25">
      <c r="A122" s="13" t="s">
        <v>233</v>
      </c>
      <c r="B122" s="12" t="s">
        <v>234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-0.108</v>
      </c>
      <c r="AT122" s="11">
        <v>0</v>
      </c>
    </row>
    <row r="123" spans="1:46" ht="15.75" x14ac:dyDescent="0.25">
      <c r="A123" s="13" t="s">
        <v>227</v>
      </c>
      <c r="B123" s="12" t="s">
        <v>235</v>
      </c>
      <c r="C123" s="11">
        <v>1679.53</v>
      </c>
      <c r="D123" s="11">
        <v>741.64300000000003</v>
      </c>
      <c r="E123" s="11">
        <v>0</v>
      </c>
      <c r="F123" s="11">
        <v>0</v>
      </c>
      <c r="G123" s="11">
        <v>86.918999999999997</v>
      </c>
      <c r="H123" s="11">
        <v>0</v>
      </c>
      <c r="I123" s="11">
        <v>5022.6009999999997</v>
      </c>
      <c r="J123" s="11">
        <v>214.875</v>
      </c>
      <c r="K123" s="11">
        <v>0</v>
      </c>
      <c r="L123" s="11">
        <v>830.14400000000001</v>
      </c>
      <c r="M123" s="11">
        <v>6120.3509999999997</v>
      </c>
      <c r="N123" s="11">
        <v>73.703999999999994</v>
      </c>
      <c r="O123" s="11">
        <v>1106.8309999999999</v>
      </c>
      <c r="P123" s="11">
        <v>0</v>
      </c>
      <c r="Q123" s="11">
        <v>0</v>
      </c>
      <c r="R123" s="11">
        <v>0</v>
      </c>
      <c r="S123" s="11">
        <v>35.197000000000003</v>
      </c>
      <c r="T123" s="11">
        <v>16.007999999999999</v>
      </c>
      <c r="U123" s="11">
        <v>242.297</v>
      </c>
      <c r="V123" s="11">
        <v>0</v>
      </c>
      <c r="W123" s="11">
        <v>104.31100000000001</v>
      </c>
      <c r="X123" s="11">
        <v>0</v>
      </c>
      <c r="Y123" s="11">
        <v>0</v>
      </c>
      <c r="Z123" s="11">
        <v>33.536999999999999</v>
      </c>
      <c r="AA123" s="11">
        <v>0</v>
      </c>
      <c r="AB123" s="11">
        <v>420.25799999999998</v>
      </c>
      <c r="AC123" s="11">
        <v>89.070999999999998</v>
      </c>
      <c r="AD123" s="11">
        <v>0</v>
      </c>
      <c r="AE123" s="11">
        <v>0</v>
      </c>
      <c r="AF123" s="11">
        <v>37.805999999999997</v>
      </c>
      <c r="AG123" s="11">
        <v>34.014000000000003</v>
      </c>
      <c r="AH123" s="11">
        <v>1143.2850000000001</v>
      </c>
      <c r="AI123" s="11">
        <v>689.87599999999998</v>
      </c>
      <c r="AJ123" s="11">
        <v>143.327</v>
      </c>
      <c r="AK123" s="11">
        <v>4760.9040000000005</v>
      </c>
      <c r="AL123" s="11">
        <v>1087.23</v>
      </c>
      <c r="AM123" s="11">
        <v>1433.3679999999999</v>
      </c>
      <c r="AN123" s="11">
        <v>315.82299999999998</v>
      </c>
      <c r="AO123" s="11">
        <v>0</v>
      </c>
      <c r="AP123" s="11">
        <v>1300.463</v>
      </c>
      <c r="AQ123" s="11">
        <v>594.54700000000003</v>
      </c>
      <c r="AR123" s="11">
        <v>0</v>
      </c>
      <c r="AS123" s="11">
        <v>170.989</v>
      </c>
      <c r="AT123" s="11">
        <v>342.24299999999999</v>
      </c>
    </row>
    <row r="124" spans="1:46" ht="15.75" x14ac:dyDescent="0.25">
      <c r="A124" s="13" t="s">
        <v>236</v>
      </c>
      <c r="B124" s="12" t="s">
        <v>237</v>
      </c>
      <c r="C124" s="11">
        <v>65683.881999999998</v>
      </c>
      <c r="D124" s="11">
        <v>21926.621999999999</v>
      </c>
      <c r="E124" s="11">
        <v>10931.293</v>
      </c>
      <c r="F124" s="11">
        <v>0</v>
      </c>
      <c r="G124" s="11">
        <v>3924.4180000000001</v>
      </c>
      <c r="H124" s="11">
        <v>7551.4759999999997</v>
      </c>
      <c r="I124" s="11">
        <v>161524.61499999999</v>
      </c>
      <c r="J124" s="11">
        <v>9128.9390000000003</v>
      </c>
      <c r="K124" s="11">
        <v>0</v>
      </c>
      <c r="L124" s="11">
        <v>40605.284</v>
      </c>
      <c r="M124" s="11">
        <v>170342.041</v>
      </c>
      <c r="N124" s="11">
        <v>3259.6559999999999</v>
      </c>
      <c r="O124" s="11">
        <v>57600.391000000003</v>
      </c>
      <c r="P124" s="11">
        <v>0</v>
      </c>
      <c r="Q124" s="11">
        <v>0.79900000000000004</v>
      </c>
      <c r="R124" s="11">
        <v>0</v>
      </c>
      <c r="S124" s="11">
        <v>1.4490000000000001</v>
      </c>
      <c r="T124" s="11">
        <v>0</v>
      </c>
      <c r="U124" s="11">
        <v>7044.9359999999997</v>
      </c>
      <c r="V124" s="11">
        <v>0</v>
      </c>
      <c r="W124" s="11">
        <v>4.6120000000000001</v>
      </c>
      <c r="X124" s="11">
        <v>0</v>
      </c>
      <c r="Y124" s="11">
        <v>227.41499999999999</v>
      </c>
      <c r="Z124" s="11">
        <v>1530.973</v>
      </c>
      <c r="AA124" s="11">
        <v>20.943000000000001</v>
      </c>
      <c r="AB124" s="11">
        <v>12721.624</v>
      </c>
      <c r="AC124" s="11">
        <v>3.1230000000000002</v>
      </c>
      <c r="AD124" s="11">
        <v>1877.635</v>
      </c>
      <c r="AE124" s="11">
        <v>8.7940000000000005</v>
      </c>
      <c r="AF124" s="11">
        <v>1128.7270000000001</v>
      </c>
      <c r="AG124" s="11">
        <v>0</v>
      </c>
      <c r="AH124" s="11">
        <v>32672.544000000002</v>
      </c>
      <c r="AI124" s="11">
        <v>13460.749</v>
      </c>
      <c r="AJ124" s="11">
        <v>0</v>
      </c>
      <c r="AK124" s="11">
        <v>145706.02100000001</v>
      </c>
      <c r="AL124" s="11">
        <v>21213.83</v>
      </c>
      <c r="AM124" s="11">
        <v>50.595999999999997</v>
      </c>
      <c r="AN124" s="11">
        <v>6.992</v>
      </c>
      <c r="AO124" s="11">
        <v>48.084000000000003</v>
      </c>
      <c r="AP124" s="11">
        <v>51.331000000000003</v>
      </c>
      <c r="AQ124" s="11">
        <v>15.129</v>
      </c>
      <c r="AR124" s="11">
        <v>59.152000000000001</v>
      </c>
      <c r="AS124" s="11">
        <v>8272.8160000000007</v>
      </c>
      <c r="AT124" s="11">
        <v>7766.1549999999997</v>
      </c>
    </row>
    <row r="125" spans="1:46" ht="15.75" x14ac:dyDescent="0.25">
      <c r="A125" s="13" t="s">
        <v>238</v>
      </c>
      <c r="B125" s="12" t="s">
        <v>239</v>
      </c>
      <c r="C125" s="11">
        <v>19087.73</v>
      </c>
      <c r="D125" s="11">
        <v>4438.1880000000001</v>
      </c>
      <c r="E125" s="11">
        <v>6770.6610000000001</v>
      </c>
      <c r="F125" s="11">
        <v>0</v>
      </c>
      <c r="G125" s="11">
        <v>1346.55</v>
      </c>
      <c r="H125" s="11">
        <v>4563.1880000000001</v>
      </c>
      <c r="I125" s="11">
        <v>37471.116000000002</v>
      </c>
      <c r="J125" s="11">
        <v>3032.982</v>
      </c>
      <c r="K125" s="11">
        <v>0</v>
      </c>
      <c r="L125" s="11">
        <v>15158.117</v>
      </c>
      <c r="M125" s="11">
        <v>33200.337</v>
      </c>
      <c r="N125" s="11">
        <v>1063.2840000000001</v>
      </c>
      <c r="O125" s="11">
        <v>20452.530999999999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1433.117</v>
      </c>
      <c r="V125" s="11">
        <v>0</v>
      </c>
      <c r="W125" s="11">
        <v>0</v>
      </c>
      <c r="X125" s="11">
        <v>0</v>
      </c>
      <c r="Y125" s="11">
        <v>132.244</v>
      </c>
      <c r="Z125" s="11">
        <v>555.298</v>
      </c>
      <c r="AA125" s="11">
        <v>0</v>
      </c>
      <c r="AB125" s="11">
        <v>2643.1819999999998</v>
      </c>
      <c r="AC125" s="11">
        <v>0</v>
      </c>
      <c r="AD125" s="11">
        <v>1166.5</v>
      </c>
      <c r="AE125" s="11">
        <v>0</v>
      </c>
      <c r="AF125" s="11">
        <v>241.36</v>
      </c>
      <c r="AG125" s="11">
        <v>0</v>
      </c>
      <c r="AH125" s="11">
        <v>6402.1670000000004</v>
      </c>
      <c r="AI125" s="11">
        <v>0</v>
      </c>
      <c r="AJ125" s="11">
        <v>0</v>
      </c>
      <c r="AK125" s="11">
        <v>31191.605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95.703999999999994</v>
      </c>
      <c r="AT125" s="11">
        <v>0</v>
      </c>
    </row>
    <row r="126" spans="1:46" ht="15.75" x14ac:dyDescent="0.25">
      <c r="A126" s="13" t="s">
        <v>240</v>
      </c>
      <c r="B126" s="12" t="s">
        <v>241</v>
      </c>
      <c r="C126" s="11">
        <v>8153.1</v>
      </c>
      <c r="D126" s="11">
        <v>1799.8389999999999</v>
      </c>
      <c r="E126" s="11">
        <v>2530.1680000000001</v>
      </c>
      <c r="F126" s="11">
        <v>0</v>
      </c>
      <c r="G126" s="11">
        <v>529.70600000000002</v>
      </c>
      <c r="H126" s="11">
        <v>1794.8720000000001</v>
      </c>
      <c r="I126" s="11">
        <v>15476.129000000001</v>
      </c>
      <c r="J126" s="11">
        <v>1152.671</v>
      </c>
      <c r="K126" s="11">
        <v>0</v>
      </c>
      <c r="L126" s="11">
        <v>5632.7719999999999</v>
      </c>
      <c r="M126" s="11">
        <v>11102.76</v>
      </c>
      <c r="N126" s="11">
        <v>448.36799999999999</v>
      </c>
      <c r="O126" s="11">
        <v>9095.0120000000006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537.25599999999997</v>
      </c>
      <c r="V126" s="11">
        <v>0</v>
      </c>
      <c r="W126" s="11">
        <v>0</v>
      </c>
      <c r="X126" s="11">
        <v>0</v>
      </c>
      <c r="Y126" s="11">
        <v>56.185000000000002</v>
      </c>
      <c r="Z126" s="11">
        <v>197.822</v>
      </c>
      <c r="AA126" s="11">
        <v>0</v>
      </c>
      <c r="AB126" s="11">
        <v>1111.441</v>
      </c>
      <c r="AC126" s="11">
        <v>0</v>
      </c>
      <c r="AD126" s="11">
        <v>433.13099999999997</v>
      </c>
      <c r="AE126" s="11">
        <v>0</v>
      </c>
      <c r="AF126" s="11">
        <v>90.866</v>
      </c>
      <c r="AG126" s="11">
        <v>0</v>
      </c>
      <c r="AH126" s="11">
        <v>2406.3969999999999</v>
      </c>
      <c r="AI126" s="11">
        <v>0</v>
      </c>
      <c r="AJ126" s="11">
        <v>0</v>
      </c>
      <c r="AK126" s="11">
        <v>12850.084999999999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</row>
    <row r="127" spans="1:46" ht="15.75" x14ac:dyDescent="0.25">
      <c r="A127" s="13" t="s">
        <v>242</v>
      </c>
      <c r="B127" s="12" t="s">
        <v>243</v>
      </c>
      <c r="C127" s="11">
        <v>7663.6850000000004</v>
      </c>
      <c r="D127" s="11">
        <v>3384.114</v>
      </c>
      <c r="E127" s="11">
        <v>0</v>
      </c>
      <c r="F127" s="11">
        <v>0</v>
      </c>
      <c r="G127" s="11">
        <v>396.61099999999999</v>
      </c>
      <c r="H127" s="11">
        <v>0</v>
      </c>
      <c r="I127" s="11">
        <v>22918.096000000001</v>
      </c>
      <c r="J127" s="11">
        <v>980.47400000000005</v>
      </c>
      <c r="K127" s="11">
        <v>0</v>
      </c>
      <c r="L127" s="11">
        <v>3787.9409999999998</v>
      </c>
      <c r="M127" s="11">
        <v>27927.121999999999</v>
      </c>
      <c r="N127" s="11">
        <v>336.30900000000003</v>
      </c>
      <c r="O127" s="11">
        <v>5050.4629999999997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1105.598</v>
      </c>
      <c r="V127" s="11">
        <v>0</v>
      </c>
      <c r="W127" s="11">
        <v>0</v>
      </c>
      <c r="X127" s="11">
        <v>0</v>
      </c>
      <c r="Y127" s="11">
        <v>0</v>
      </c>
      <c r="Z127" s="11">
        <v>153.03</v>
      </c>
      <c r="AA127" s="11">
        <v>0</v>
      </c>
      <c r="AB127" s="11">
        <v>1917.635</v>
      </c>
      <c r="AC127" s="11">
        <v>0</v>
      </c>
      <c r="AD127" s="11">
        <v>0</v>
      </c>
      <c r="AE127" s="11">
        <v>0</v>
      </c>
      <c r="AF127" s="11">
        <v>172.50700000000001</v>
      </c>
      <c r="AG127" s="11">
        <v>0</v>
      </c>
      <c r="AH127" s="11">
        <v>5216.8019999999997</v>
      </c>
      <c r="AI127" s="11">
        <v>3147.9009999999998</v>
      </c>
      <c r="AJ127" s="11">
        <v>0</v>
      </c>
      <c r="AK127" s="11">
        <v>21723.973999999998</v>
      </c>
      <c r="AL127" s="11">
        <v>4961.0219999999999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598.74699999999996</v>
      </c>
      <c r="AT127" s="11">
        <v>0</v>
      </c>
    </row>
    <row r="128" spans="1:46" ht="15.75" x14ac:dyDescent="0.25">
      <c r="A128" s="13" t="s">
        <v>244</v>
      </c>
      <c r="B128" s="12" t="s">
        <v>245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1031.9349999999999</v>
      </c>
      <c r="AT128" s="11">
        <v>306.75099999999998</v>
      </c>
    </row>
    <row r="129" spans="1:46" ht="15.75" x14ac:dyDescent="0.25">
      <c r="A129" s="13" t="s">
        <v>246</v>
      </c>
      <c r="B129" s="12" t="s">
        <v>247</v>
      </c>
      <c r="C129" s="11">
        <v>422.41300000000001</v>
      </c>
      <c r="D129" s="11">
        <v>251.22800000000001</v>
      </c>
      <c r="E129" s="11">
        <v>0</v>
      </c>
      <c r="F129" s="11">
        <v>0</v>
      </c>
      <c r="G129" s="11">
        <v>0</v>
      </c>
      <c r="H129" s="11">
        <v>0</v>
      </c>
      <c r="I129" s="11">
        <v>221.34299999999999</v>
      </c>
      <c r="J129" s="11">
        <v>0</v>
      </c>
      <c r="K129" s="11">
        <v>0</v>
      </c>
      <c r="L129" s="11">
        <v>391.00900000000001</v>
      </c>
      <c r="M129" s="11">
        <v>729.67499999999995</v>
      </c>
      <c r="N129" s="11">
        <v>0</v>
      </c>
      <c r="O129" s="11">
        <v>74.88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1199.394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</row>
    <row r="130" spans="1:46" ht="15.75" x14ac:dyDescent="0.25">
      <c r="A130" s="13" t="s">
        <v>248</v>
      </c>
      <c r="B130" s="12" t="s">
        <v>249</v>
      </c>
      <c r="C130" s="11">
        <v>28.03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23.350999999999999</v>
      </c>
      <c r="M130" s="11">
        <v>66.168999999999997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9.99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</row>
    <row r="131" spans="1:46" ht="15.75" x14ac:dyDescent="0.25">
      <c r="A131" s="13" t="s">
        <v>250</v>
      </c>
      <c r="B131" s="12" t="s">
        <v>251</v>
      </c>
      <c r="C131" s="11">
        <v>1772.5170000000001</v>
      </c>
      <c r="D131" s="11">
        <v>228.82499999999999</v>
      </c>
      <c r="E131" s="11">
        <v>0</v>
      </c>
      <c r="F131" s="11">
        <v>12482.163</v>
      </c>
      <c r="G131" s="11">
        <v>2748.6729999999998</v>
      </c>
      <c r="H131" s="11">
        <v>0</v>
      </c>
      <c r="I131" s="11">
        <v>1506.89</v>
      </c>
      <c r="J131" s="11">
        <v>75.945999999999998</v>
      </c>
      <c r="K131" s="11">
        <v>0</v>
      </c>
      <c r="L131" s="11">
        <v>31722.831999999999</v>
      </c>
      <c r="M131" s="11">
        <v>4548.2030000000004</v>
      </c>
      <c r="N131" s="11">
        <v>2149.5189999999998</v>
      </c>
      <c r="O131" s="11">
        <v>42249.955999999998</v>
      </c>
      <c r="P131" s="11">
        <v>0</v>
      </c>
      <c r="Q131" s="11">
        <v>0</v>
      </c>
      <c r="R131" s="11">
        <v>8.0000000000000002E-3</v>
      </c>
      <c r="S131" s="11">
        <v>0</v>
      </c>
      <c r="T131" s="11">
        <v>0</v>
      </c>
      <c r="U131" s="11">
        <v>78.762</v>
      </c>
      <c r="V131" s="11">
        <v>0</v>
      </c>
      <c r="W131" s="11">
        <v>0</v>
      </c>
      <c r="X131" s="11">
        <v>0</v>
      </c>
      <c r="Y131" s="11">
        <v>0</v>
      </c>
      <c r="Z131" s="11">
        <v>11.457000000000001</v>
      </c>
      <c r="AA131" s="11">
        <v>0</v>
      </c>
      <c r="AB131" s="11">
        <v>130.44900000000001</v>
      </c>
      <c r="AC131" s="11">
        <v>0</v>
      </c>
      <c r="AD131" s="11">
        <v>0</v>
      </c>
      <c r="AE131" s="11">
        <v>0</v>
      </c>
      <c r="AF131" s="11">
        <v>12.66</v>
      </c>
      <c r="AG131" s="11">
        <v>0</v>
      </c>
      <c r="AH131" s="11">
        <v>349</v>
      </c>
      <c r="AI131" s="11">
        <v>206.53</v>
      </c>
      <c r="AJ131" s="11">
        <v>0</v>
      </c>
      <c r="AK131" s="11">
        <v>1435.434</v>
      </c>
      <c r="AL131" s="11">
        <v>322.37099999999998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</row>
    <row r="132" spans="1:46" ht="15.75" x14ac:dyDescent="0.25">
      <c r="A132" s="13" t="s">
        <v>252</v>
      </c>
      <c r="B132" s="12" t="s">
        <v>253</v>
      </c>
      <c r="C132" s="11">
        <v>20638.885999999999</v>
      </c>
      <c r="D132" s="11">
        <v>2102.819</v>
      </c>
      <c r="E132" s="11">
        <v>0</v>
      </c>
      <c r="F132" s="11">
        <v>4283.53</v>
      </c>
      <c r="G132" s="11">
        <v>116.30200000000001</v>
      </c>
      <c r="H132" s="11">
        <v>0</v>
      </c>
      <c r="I132" s="11">
        <v>88648.046000000002</v>
      </c>
      <c r="J132" s="11">
        <v>3901.5279999999998</v>
      </c>
      <c r="K132" s="11">
        <v>0</v>
      </c>
      <c r="L132" s="11">
        <v>26483.458999999999</v>
      </c>
      <c r="M132" s="11">
        <v>96008.194000000003</v>
      </c>
      <c r="N132" s="11">
        <v>127.90300000000001</v>
      </c>
      <c r="O132" s="11">
        <v>29867.712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129.18100000000001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955.25400000000002</v>
      </c>
      <c r="AI132" s="11">
        <v>0</v>
      </c>
      <c r="AJ132" s="11">
        <v>0</v>
      </c>
      <c r="AK132" s="11">
        <v>25518.400000000001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3374.1089999999999</v>
      </c>
      <c r="AT132" s="11">
        <v>1735.8409999999999</v>
      </c>
    </row>
    <row r="133" spans="1:46" ht="15.75" x14ac:dyDescent="0.25">
      <c r="A133" s="13" t="s">
        <v>254</v>
      </c>
      <c r="B133" s="12" t="s">
        <v>255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1127.4639999999999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422.79899999999998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</row>
    <row r="134" spans="1:46" ht="15.75" x14ac:dyDescent="0.25">
      <c r="A134" s="13" t="s">
        <v>256</v>
      </c>
      <c r="B134" s="12" t="s">
        <v>257</v>
      </c>
      <c r="C134" s="11">
        <v>6878.61</v>
      </c>
      <c r="D134" s="11">
        <v>0</v>
      </c>
      <c r="E134" s="11">
        <v>0</v>
      </c>
      <c r="F134" s="11">
        <v>0</v>
      </c>
      <c r="G134" s="11">
        <v>1.0760000000000001</v>
      </c>
      <c r="H134" s="11">
        <v>0</v>
      </c>
      <c r="I134" s="11">
        <v>18629.226999999999</v>
      </c>
      <c r="J134" s="11">
        <v>0</v>
      </c>
      <c r="K134" s="11">
        <v>0</v>
      </c>
      <c r="L134" s="11">
        <v>11131.294</v>
      </c>
      <c r="M134" s="11">
        <v>30291.580999999998</v>
      </c>
      <c r="N134" s="11">
        <v>0</v>
      </c>
      <c r="O134" s="11">
        <v>13705.868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17032.026999999998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0</v>
      </c>
    </row>
    <row r="135" spans="1:46" ht="15.75" x14ac:dyDescent="0.25">
      <c r="A135" s="13" t="s">
        <v>258</v>
      </c>
      <c r="B135" s="12" t="s">
        <v>259</v>
      </c>
      <c r="C135" s="11">
        <v>6612.5119999999997</v>
      </c>
      <c r="D135" s="11">
        <v>71.432000000000002</v>
      </c>
      <c r="E135" s="11">
        <v>0</v>
      </c>
      <c r="F135" s="11">
        <v>0</v>
      </c>
      <c r="G135" s="11">
        <v>9.2449999999999992</v>
      </c>
      <c r="H135" s="11">
        <v>0</v>
      </c>
      <c r="I135" s="11">
        <v>9512.9439999999995</v>
      </c>
      <c r="J135" s="11">
        <v>23.707999999999998</v>
      </c>
      <c r="K135" s="11">
        <v>0</v>
      </c>
      <c r="L135" s="11">
        <v>2614.0590000000002</v>
      </c>
      <c r="M135" s="11">
        <v>11092.884</v>
      </c>
      <c r="N135" s="11">
        <v>8.1180000000000003</v>
      </c>
      <c r="O135" s="11">
        <v>3486.241</v>
      </c>
      <c r="P135" s="11">
        <v>0</v>
      </c>
      <c r="Q135" s="11">
        <v>0</v>
      </c>
      <c r="R135" s="11">
        <v>2E-3</v>
      </c>
      <c r="S135" s="11">
        <v>0</v>
      </c>
      <c r="T135" s="11">
        <v>0</v>
      </c>
      <c r="U135" s="11">
        <v>24.587</v>
      </c>
      <c r="V135" s="11">
        <v>0</v>
      </c>
      <c r="W135" s="11">
        <v>0</v>
      </c>
      <c r="X135" s="11">
        <v>0</v>
      </c>
      <c r="Y135" s="11">
        <v>0</v>
      </c>
      <c r="Z135" s="11">
        <v>3.577</v>
      </c>
      <c r="AA135" s="11">
        <v>0</v>
      </c>
      <c r="AB135" s="11">
        <v>40.722000000000001</v>
      </c>
      <c r="AC135" s="11">
        <v>0</v>
      </c>
      <c r="AD135" s="11">
        <v>0</v>
      </c>
      <c r="AE135" s="11">
        <v>0</v>
      </c>
      <c r="AF135" s="11">
        <v>3.952</v>
      </c>
      <c r="AG135" s="11">
        <v>0</v>
      </c>
      <c r="AH135" s="11">
        <v>1189.8820000000001</v>
      </c>
      <c r="AI135" s="11">
        <v>64.471999999999994</v>
      </c>
      <c r="AJ135" s="11">
        <v>0</v>
      </c>
      <c r="AK135" s="11">
        <v>11208.034</v>
      </c>
      <c r="AL135" s="11">
        <v>100.634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</row>
    <row r="136" spans="1:46" ht="15.75" x14ac:dyDescent="0.25">
      <c r="A136" s="13" t="s">
        <v>260</v>
      </c>
      <c r="B136" s="12" t="s">
        <v>261</v>
      </c>
      <c r="C136" s="11">
        <v>84729.237999999998</v>
      </c>
      <c r="D136" s="11">
        <v>10718.749</v>
      </c>
      <c r="E136" s="11">
        <v>7800.3969999999999</v>
      </c>
      <c r="F136" s="11">
        <v>2785.3939999999998</v>
      </c>
      <c r="G136" s="11">
        <v>4059.2289999999998</v>
      </c>
      <c r="H136" s="11">
        <v>4597.9219999999996</v>
      </c>
      <c r="I136" s="11">
        <v>325721.109</v>
      </c>
      <c r="J136" s="11">
        <v>20385.274000000001</v>
      </c>
      <c r="K136" s="11">
        <v>0</v>
      </c>
      <c r="L136" s="11">
        <v>85302.562000000005</v>
      </c>
      <c r="M136" s="11">
        <v>325612.935</v>
      </c>
      <c r="N136" s="11">
        <v>2184.3789999999999</v>
      </c>
      <c r="O136" s="11">
        <v>114495.15399999999</v>
      </c>
      <c r="P136" s="11">
        <v>0</v>
      </c>
      <c r="Q136" s="11">
        <v>0</v>
      </c>
      <c r="R136" s="11">
        <v>245.715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8.4130000000000003</v>
      </c>
      <c r="Z136" s="11">
        <v>1341.674</v>
      </c>
      <c r="AA136" s="11">
        <v>0</v>
      </c>
      <c r="AB136" s="11">
        <v>484.63299999999998</v>
      </c>
      <c r="AC136" s="11">
        <v>0</v>
      </c>
      <c r="AD136" s="11">
        <v>345.17200000000003</v>
      </c>
      <c r="AE136" s="11">
        <v>0</v>
      </c>
      <c r="AF136" s="11">
        <v>14.446</v>
      </c>
      <c r="AG136" s="11">
        <v>0</v>
      </c>
      <c r="AH136" s="11">
        <v>6794.277</v>
      </c>
      <c r="AI136" s="11">
        <v>0</v>
      </c>
      <c r="AJ136" s="11">
        <v>0</v>
      </c>
      <c r="AK136" s="11">
        <v>124344.701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</row>
    <row r="137" spans="1:46" ht="15.75" x14ac:dyDescent="0.25">
      <c r="A137" s="13" t="s">
        <v>262</v>
      </c>
      <c r="B137" s="12" t="s">
        <v>263</v>
      </c>
      <c r="C137" s="11">
        <v>59.728000000000002</v>
      </c>
      <c r="D137" s="11">
        <v>26.510999999999999</v>
      </c>
      <c r="E137" s="11">
        <v>0</v>
      </c>
      <c r="F137" s="11">
        <v>0</v>
      </c>
      <c r="G137" s="11">
        <v>3.431</v>
      </c>
      <c r="H137" s="11">
        <v>0</v>
      </c>
      <c r="I137" s="11">
        <v>174.583</v>
      </c>
      <c r="J137" s="11">
        <v>8.7989999999999995</v>
      </c>
      <c r="K137" s="11">
        <v>0</v>
      </c>
      <c r="L137" s="11">
        <v>34.923000000000002</v>
      </c>
      <c r="M137" s="11">
        <v>220.50899999999999</v>
      </c>
      <c r="N137" s="11">
        <v>3.0129999999999999</v>
      </c>
      <c r="O137" s="11">
        <v>43.024000000000001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9.125</v>
      </c>
      <c r="V137" s="11">
        <v>0</v>
      </c>
      <c r="W137" s="11">
        <v>0</v>
      </c>
      <c r="X137" s="11">
        <v>0</v>
      </c>
      <c r="Y137" s="11">
        <v>0</v>
      </c>
      <c r="Z137" s="11">
        <v>1.327</v>
      </c>
      <c r="AA137" s="11">
        <v>0</v>
      </c>
      <c r="AB137" s="11">
        <v>15.113</v>
      </c>
      <c r="AC137" s="11">
        <v>0</v>
      </c>
      <c r="AD137" s="11">
        <v>0</v>
      </c>
      <c r="AE137" s="11">
        <v>0</v>
      </c>
      <c r="AF137" s="11">
        <v>1.4670000000000001</v>
      </c>
      <c r="AG137" s="11">
        <v>0</v>
      </c>
      <c r="AH137" s="11">
        <v>40.433999999999997</v>
      </c>
      <c r="AI137" s="11">
        <v>23.928000000000001</v>
      </c>
      <c r="AJ137" s="11">
        <v>0</v>
      </c>
      <c r="AK137" s="11">
        <v>166.304</v>
      </c>
      <c r="AL137" s="11">
        <v>37.348999999999997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12.361000000000001</v>
      </c>
      <c r="AT137" s="11">
        <v>205.602</v>
      </c>
    </row>
    <row r="138" spans="1:46" ht="15.75" x14ac:dyDescent="0.25">
      <c r="A138" s="13" t="s">
        <v>264</v>
      </c>
      <c r="B138" s="12" t="s">
        <v>265</v>
      </c>
      <c r="C138" s="11">
        <v>1303.1579999999999</v>
      </c>
      <c r="D138" s="11">
        <v>166.399</v>
      </c>
      <c r="E138" s="11">
        <v>435.27600000000001</v>
      </c>
      <c r="F138" s="11">
        <v>135.52500000000001</v>
      </c>
      <c r="G138" s="11">
        <v>50.53</v>
      </c>
      <c r="H138" s="11">
        <v>213.64099999999999</v>
      </c>
      <c r="I138" s="11">
        <v>47057.169000000002</v>
      </c>
      <c r="J138" s="11">
        <v>358.61200000000002</v>
      </c>
      <c r="K138" s="11">
        <v>0</v>
      </c>
      <c r="L138" s="11">
        <v>7337.0110000000004</v>
      </c>
      <c r="M138" s="11">
        <v>35596.478999999999</v>
      </c>
      <c r="N138" s="11">
        <v>49.396000000000001</v>
      </c>
      <c r="O138" s="11">
        <v>9100.6509999999998</v>
      </c>
      <c r="P138" s="11">
        <v>0</v>
      </c>
      <c r="Q138" s="11">
        <v>0</v>
      </c>
      <c r="R138" s="11">
        <v>11.852</v>
      </c>
      <c r="S138" s="11">
        <v>0</v>
      </c>
      <c r="T138" s="11">
        <v>0</v>
      </c>
      <c r="U138" s="11">
        <v>29.937999999999999</v>
      </c>
      <c r="V138" s="11">
        <v>0</v>
      </c>
      <c r="W138" s="11">
        <v>0</v>
      </c>
      <c r="X138" s="11">
        <v>0</v>
      </c>
      <c r="Y138" s="11">
        <v>3.8239999999999998</v>
      </c>
      <c r="Z138" s="11">
        <v>16.033000000000001</v>
      </c>
      <c r="AA138" s="11">
        <v>0</v>
      </c>
      <c r="AB138" s="11">
        <v>49.3</v>
      </c>
      <c r="AC138" s="11">
        <v>0</v>
      </c>
      <c r="AD138" s="11">
        <v>41.399000000000001</v>
      </c>
      <c r="AE138" s="11">
        <v>0</v>
      </c>
      <c r="AF138" s="11">
        <v>4.742</v>
      </c>
      <c r="AG138" s="11">
        <v>0</v>
      </c>
      <c r="AH138" s="11">
        <v>116.012</v>
      </c>
      <c r="AI138" s="11">
        <v>4.008</v>
      </c>
      <c r="AJ138" s="11">
        <v>0</v>
      </c>
      <c r="AK138" s="11">
        <v>1063.9970000000001</v>
      </c>
      <c r="AL138" s="11">
        <v>6.6559999999999997</v>
      </c>
      <c r="AM138" s="11">
        <v>0</v>
      </c>
      <c r="AN138" s="11">
        <v>0</v>
      </c>
      <c r="AO138" s="11">
        <v>126.392</v>
      </c>
      <c r="AP138" s="11">
        <v>0</v>
      </c>
      <c r="AQ138" s="11">
        <v>0</v>
      </c>
      <c r="AR138" s="11">
        <v>173.61099999999999</v>
      </c>
      <c r="AS138" s="11">
        <v>0</v>
      </c>
      <c r="AT138" s="11">
        <v>0</v>
      </c>
    </row>
    <row r="139" spans="1:46" ht="15.75" x14ac:dyDescent="0.25">
      <c r="A139" s="13" t="s">
        <v>266</v>
      </c>
      <c r="B139" s="12" t="s">
        <v>267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</row>
    <row r="140" spans="1:46" ht="15.75" x14ac:dyDescent="0.25">
      <c r="A140" s="13" t="s">
        <v>268</v>
      </c>
      <c r="B140" s="12" t="s">
        <v>269</v>
      </c>
      <c r="C140" s="11">
        <v>5.2279999999999998</v>
      </c>
      <c r="D140" s="11">
        <v>2.3199999999999998</v>
      </c>
      <c r="E140" s="11">
        <v>0</v>
      </c>
      <c r="F140" s="11">
        <v>0</v>
      </c>
      <c r="G140" s="11">
        <v>0.3</v>
      </c>
      <c r="H140" s="11">
        <v>0</v>
      </c>
      <c r="I140" s="11">
        <v>15.28</v>
      </c>
      <c r="J140" s="11">
        <v>0.77</v>
      </c>
      <c r="K140" s="11">
        <v>0</v>
      </c>
      <c r="L140" s="11">
        <v>3.0569999999999999</v>
      </c>
      <c r="M140" s="11">
        <v>19.3</v>
      </c>
      <c r="N140" s="11">
        <v>0.26400000000000001</v>
      </c>
      <c r="O140" s="11">
        <v>3.766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0.79900000000000004</v>
      </c>
      <c r="V140" s="11">
        <v>0</v>
      </c>
      <c r="W140" s="11">
        <v>0</v>
      </c>
      <c r="X140" s="11">
        <v>0</v>
      </c>
      <c r="Y140" s="11">
        <v>0</v>
      </c>
      <c r="Z140" s="11">
        <v>0.11600000000000001</v>
      </c>
      <c r="AA140" s="11">
        <v>0</v>
      </c>
      <c r="AB140" s="11">
        <v>1.323</v>
      </c>
      <c r="AC140" s="11">
        <v>0</v>
      </c>
      <c r="AD140" s="11">
        <v>0</v>
      </c>
      <c r="AE140" s="11">
        <v>0</v>
      </c>
      <c r="AF140" s="11">
        <v>0.128</v>
      </c>
      <c r="AG140" s="11">
        <v>0</v>
      </c>
      <c r="AH140" s="11">
        <v>3.5390000000000001</v>
      </c>
      <c r="AI140" s="11">
        <v>2.0939999999999999</v>
      </c>
      <c r="AJ140" s="11">
        <v>0</v>
      </c>
      <c r="AK140" s="11">
        <v>14.555999999999999</v>
      </c>
      <c r="AL140" s="11">
        <v>3.2690000000000001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</row>
    <row r="141" spans="1:46" ht="15.75" x14ac:dyDescent="0.25">
      <c r="A141" s="13" t="s">
        <v>270</v>
      </c>
      <c r="B141" s="12" t="s">
        <v>271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</row>
    <row r="142" spans="1:46" ht="15.75" x14ac:dyDescent="0.25">
      <c r="A142" s="13" t="s">
        <v>272</v>
      </c>
      <c r="B142" s="12" t="s">
        <v>273</v>
      </c>
      <c r="C142" s="11">
        <v>849.60599999999999</v>
      </c>
      <c r="D142" s="11">
        <v>375.16699999999997</v>
      </c>
      <c r="E142" s="11">
        <v>0</v>
      </c>
      <c r="F142" s="11">
        <v>0</v>
      </c>
      <c r="G142" s="11">
        <v>43.969000000000001</v>
      </c>
      <c r="H142" s="11">
        <v>0</v>
      </c>
      <c r="I142" s="11">
        <v>2540.7289999999998</v>
      </c>
      <c r="J142" s="11">
        <v>108.696</v>
      </c>
      <c r="K142" s="11">
        <v>0</v>
      </c>
      <c r="L142" s="11">
        <v>419.93599999999998</v>
      </c>
      <c r="M142" s="11">
        <v>3096.0360000000001</v>
      </c>
      <c r="N142" s="11">
        <v>37.283999999999999</v>
      </c>
      <c r="O142" s="11">
        <v>559.90099999999995</v>
      </c>
      <c r="P142" s="11">
        <v>0</v>
      </c>
      <c r="Q142" s="11">
        <v>13.445</v>
      </c>
      <c r="R142" s="11">
        <v>0</v>
      </c>
      <c r="S142" s="11">
        <v>27.126000000000001</v>
      </c>
      <c r="T142" s="11">
        <v>3.2309999999999999</v>
      </c>
      <c r="U142" s="11">
        <v>122.568</v>
      </c>
      <c r="V142" s="11">
        <v>0</v>
      </c>
      <c r="W142" s="11">
        <v>84.62</v>
      </c>
      <c r="X142" s="11">
        <v>0</v>
      </c>
      <c r="Y142" s="11">
        <v>0</v>
      </c>
      <c r="Z142" s="11">
        <v>16.965</v>
      </c>
      <c r="AA142" s="11">
        <v>352.03</v>
      </c>
      <c r="AB142" s="11">
        <v>212.59100000000001</v>
      </c>
      <c r="AC142" s="11">
        <v>61.948999999999998</v>
      </c>
      <c r="AD142" s="11">
        <v>0</v>
      </c>
      <c r="AE142" s="11">
        <v>147.25</v>
      </c>
      <c r="AF142" s="11">
        <v>19.123999999999999</v>
      </c>
      <c r="AG142" s="11">
        <v>6.8650000000000002</v>
      </c>
      <c r="AH142" s="11">
        <v>578.34100000000001</v>
      </c>
      <c r="AI142" s="11">
        <v>348.98</v>
      </c>
      <c r="AJ142" s="11">
        <v>28.928000000000001</v>
      </c>
      <c r="AK142" s="11">
        <v>2408.3470000000002</v>
      </c>
      <c r="AL142" s="11">
        <v>549.98500000000001</v>
      </c>
      <c r="AM142" s="11">
        <v>1015.471</v>
      </c>
      <c r="AN142" s="11">
        <v>150.52699999999999</v>
      </c>
      <c r="AO142" s="11">
        <v>702.36800000000005</v>
      </c>
      <c r="AP142" s="11">
        <v>953.26099999999997</v>
      </c>
      <c r="AQ142" s="11">
        <v>328.67099999999999</v>
      </c>
      <c r="AR142" s="11">
        <v>866.61500000000001</v>
      </c>
      <c r="AS142" s="11">
        <v>0</v>
      </c>
      <c r="AT142" s="11">
        <v>0</v>
      </c>
    </row>
    <row r="143" spans="1:46" ht="15.75" x14ac:dyDescent="0.25">
      <c r="A143" s="13" t="s">
        <v>274</v>
      </c>
      <c r="B143" s="12" t="s">
        <v>275</v>
      </c>
      <c r="C143" s="11">
        <v>2892.5889999999999</v>
      </c>
      <c r="D143" s="11">
        <v>-13.433999999999999</v>
      </c>
      <c r="E143" s="11">
        <v>811.447</v>
      </c>
      <c r="F143" s="11">
        <v>0</v>
      </c>
      <c r="G143" s="11">
        <v>-116.532</v>
      </c>
      <c r="H143" s="11">
        <v>565.37699999999995</v>
      </c>
      <c r="I143" s="11">
        <v>3706.0810000000001</v>
      </c>
      <c r="J143" s="11">
        <v>330.99099999999999</v>
      </c>
      <c r="K143" s="11">
        <v>0</v>
      </c>
      <c r="L143" s="11">
        <v>1381.5730000000001</v>
      </c>
      <c r="M143" s="11">
        <v>7451.93</v>
      </c>
      <c r="N143" s="11">
        <v>-98.751000000000005</v>
      </c>
      <c r="O143" s="11">
        <v>1816.52</v>
      </c>
      <c r="P143" s="11">
        <v>0</v>
      </c>
      <c r="Q143" s="11">
        <v>0</v>
      </c>
      <c r="R143" s="11">
        <v>7.5869999999999997</v>
      </c>
      <c r="S143" s="11">
        <v>0</v>
      </c>
      <c r="T143" s="11">
        <v>2.379</v>
      </c>
      <c r="U143" s="11">
        <v>-41.453000000000003</v>
      </c>
      <c r="V143" s="11">
        <v>0</v>
      </c>
      <c r="W143" s="11">
        <v>0</v>
      </c>
      <c r="X143" s="11">
        <v>0</v>
      </c>
      <c r="Y143" s="11">
        <v>16.908999999999999</v>
      </c>
      <c r="Z143" s="11">
        <v>41.411999999999999</v>
      </c>
      <c r="AA143" s="11">
        <v>0</v>
      </c>
      <c r="AB143" s="11">
        <v>76.364999999999995</v>
      </c>
      <c r="AC143" s="11">
        <v>0</v>
      </c>
      <c r="AD143" s="11">
        <v>177.44900000000001</v>
      </c>
      <c r="AE143" s="11">
        <v>0</v>
      </c>
      <c r="AF143" s="11">
        <v>12.693</v>
      </c>
      <c r="AG143" s="11">
        <v>7.1139999999999999</v>
      </c>
      <c r="AH143" s="11">
        <v>51.664999999999999</v>
      </c>
      <c r="AI143" s="11">
        <v>-19.579999999999998</v>
      </c>
      <c r="AJ143" s="11">
        <v>31.486000000000001</v>
      </c>
      <c r="AK143" s="11">
        <v>1932.175</v>
      </c>
      <c r="AL143" s="11">
        <v>-14.61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</row>
    <row r="144" spans="1:46" ht="15.75" x14ac:dyDescent="0.25">
      <c r="A144" s="13" t="s">
        <v>276</v>
      </c>
      <c r="B144" s="12" t="s">
        <v>277</v>
      </c>
      <c r="C144" s="11">
        <v>-188.53700000000001</v>
      </c>
      <c r="D144" s="11">
        <v>-41.823999999999998</v>
      </c>
      <c r="E144" s="11">
        <v>-131.017</v>
      </c>
      <c r="F144" s="11">
        <v>0</v>
      </c>
      <c r="G144" s="11">
        <v>-9.3409999999999993</v>
      </c>
      <c r="H144" s="11">
        <v>-61.429000000000002</v>
      </c>
      <c r="I144" s="11">
        <v>-625.67499999999995</v>
      </c>
      <c r="J144" s="11">
        <v>-93.337000000000003</v>
      </c>
      <c r="K144" s="11">
        <v>0</v>
      </c>
      <c r="L144" s="11">
        <v>-297.16000000000003</v>
      </c>
      <c r="M144" s="11">
        <v>-896.86500000000001</v>
      </c>
      <c r="N144" s="11">
        <v>-34.668999999999997</v>
      </c>
      <c r="O144" s="11">
        <v>-576.76400000000001</v>
      </c>
      <c r="P144" s="11">
        <v>0</v>
      </c>
      <c r="Q144" s="11">
        <v>0</v>
      </c>
      <c r="R144" s="11">
        <v>0.28699999999999998</v>
      </c>
      <c r="S144" s="11">
        <v>26.27</v>
      </c>
      <c r="T144" s="11">
        <v>11.946999999999999</v>
      </c>
      <c r="U144" s="11">
        <v>0</v>
      </c>
      <c r="V144" s="11">
        <v>0</v>
      </c>
      <c r="W144" s="11">
        <v>77.858999999999995</v>
      </c>
      <c r="X144" s="11">
        <v>0</v>
      </c>
      <c r="Y144" s="11">
        <v>-1.6859999999999999</v>
      </c>
      <c r="Z144" s="11">
        <v>-8.2669999999999995</v>
      </c>
      <c r="AA144" s="11">
        <v>0</v>
      </c>
      <c r="AB144" s="11">
        <v>-26.317</v>
      </c>
      <c r="AC144" s="11">
        <v>66.483999999999995</v>
      </c>
      <c r="AD144" s="11">
        <v>-16.263000000000002</v>
      </c>
      <c r="AE144" s="11">
        <v>0</v>
      </c>
      <c r="AF144" s="11">
        <v>-4.0140000000000002</v>
      </c>
      <c r="AG144" s="11">
        <v>24.643000000000001</v>
      </c>
      <c r="AH144" s="11">
        <v>-47.341000000000001</v>
      </c>
      <c r="AI144" s="11">
        <v>-4.1479999999999997</v>
      </c>
      <c r="AJ144" s="11">
        <v>106.979</v>
      </c>
      <c r="AK144" s="11">
        <v>-144.453</v>
      </c>
      <c r="AL144" s="11">
        <v>-12.31</v>
      </c>
      <c r="AM144" s="11">
        <v>1069.8779999999999</v>
      </c>
      <c r="AN144" s="11">
        <v>235.73400000000001</v>
      </c>
      <c r="AO144" s="11">
        <v>0</v>
      </c>
      <c r="AP144" s="11">
        <v>970.67700000000002</v>
      </c>
      <c r="AQ144" s="11">
        <v>443.77499999999998</v>
      </c>
      <c r="AR144" s="11">
        <v>0</v>
      </c>
      <c r="AS144" s="11">
        <v>0</v>
      </c>
      <c r="AT144" s="11">
        <v>0</v>
      </c>
    </row>
    <row r="145" spans="1:46" ht="15.75" x14ac:dyDescent="0.25">
      <c r="A145" s="13" t="s">
        <v>278</v>
      </c>
      <c r="B145" s="12" t="s">
        <v>279</v>
      </c>
      <c r="C145" s="11">
        <v>-586.36800000000005</v>
      </c>
      <c r="D145" s="11">
        <v>-135.09700000000001</v>
      </c>
      <c r="E145" s="11">
        <v>-451.37099999999998</v>
      </c>
      <c r="F145" s="11">
        <v>0</v>
      </c>
      <c r="G145" s="11">
        <v>-80.816999999999993</v>
      </c>
      <c r="H145" s="11">
        <v>-236.33500000000001</v>
      </c>
      <c r="I145" s="11">
        <v>-894.24300000000005</v>
      </c>
      <c r="J145" s="11">
        <v>-112.827</v>
      </c>
      <c r="K145" s="11">
        <v>0</v>
      </c>
      <c r="L145" s="11">
        <v>-589.41399999999999</v>
      </c>
      <c r="M145" s="11">
        <v>-459.11799999999999</v>
      </c>
      <c r="N145" s="11">
        <v>-52.078000000000003</v>
      </c>
      <c r="O145" s="11">
        <v>-760.71500000000003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-49.137</v>
      </c>
      <c r="V145" s="11">
        <v>0</v>
      </c>
      <c r="W145" s="11">
        <v>0</v>
      </c>
      <c r="X145" s="11">
        <v>0</v>
      </c>
      <c r="Y145" s="11">
        <v>-7.02</v>
      </c>
      <c r="Z145" s="11">
        <v>-26.713000000000001</v>
      </c>
      <c r="AA145" s="11">
        <v>0</v>
      </c>
      <c r="AB145" s="11">
        <v>-76.19</v>
      </c>
      <c r="AC145" s="11">
        <v>0</v>
      </c>
      <c r="AD145" s="11">
        <v>-74.37</v>
      </c>
      <c r="AE145" s="11">
        <v>0</v>
      </c>
      <c r="AF145" s="11">
        <v>-7.9969999999999999</v>
      </c>
      <c r="AG145" s="11">
        <v>-3.3450000000000002</v>
      </c>
      <c r="AH145" s="11">
        <v>-276.327</v>
      </c>
      <c r="AI145" s="11">
        <v>0</v>
      </c>
      <c r="AJ145" s="11">
        <v>-14.353999999999999</v>
      </c>
      <c r="AK145" s="11">
        <v>-817.05499999999995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</row>
    <row r="146" spans="1:46" ht="15.75" x14ac:dyDescent="0.25">
      <c r="A146" s="13" t="s">
        <v>280</v>
      </c>
      <c r="B146" s="12" t="s">
        <v>281</v>
      </c>
      <c r="C146" s="11">
        <v>2328.9720000000002</v>
      </c>
      <c r="D146" s="11">
        <v>989.53800000000001</v>
      </c>
      <c r="E146" s="11">
        <v>-254.96700000000001</v>
      </c>
      <c r="F146" s="11">
        <v>530.58299999999997</v>
      </c>
      <c r="G146" s="11">
        <v>66.944999999999993</v>
      </c>
      <c r="H146" s="11">
        <v>-65.573999999999998</v>
      </c>
      <c r="I146" s="11">
        <v>7305.47</v>
      </c>
      <c r="J146" s="11">
        <v>285.60300000000001</v>
      </c>
      <c r="K146" s="11">
        <v>0</v>
      </c>
      <c r="L146" s="11">
        <v>1145.5809999999999</v>
      </c>
      <c r="M146" s="11">
        <v>9161.3970000000008</v>
      </c>
      <c r="N146" s="11">
        <v>75.853999999999999</v>
      </c>
      <c r="O146" s="11">
        <v>1513.6</v>
      </c>
      <c r="P146" s="11">
        <v>0</v>
      </c>
      <c r="Q146" s="11">
        <v>6.9470000000000001</v>
      </c>
      <c r="R146" s="11">
        <v>2.8809999999999998</v>
      </c>
      <c r="S146" s="11">
        <v>-4.8529999999999998</v>
      </c>
      <c r="T146" s="11">
        <v>-4.6029999999999998</v>
      </c>
      <c r="U146" s="11">
        <v>295.05200000000002</v>
      </c>
      <c r="V146" s="11">
        <v>0</v>
      </c>
      <c r="W146" s="11">
        <v>-3.32</v>
      </c>
      <c r="X146" s="11">
        <v>0</v>
      </c>
      <c r="Y146" s="11">
        <v>-3.5710000000000002</v>
      </c>
      <c r="Z146" s="11">
        <v>31.385999999999999</v>
      </c>
      <c r="AA146" s="11">
        <v>159.69499999999999</v>
      </c>
      <c r="AB146" s="11">
        <v>540.31700000000001</v>
      </c>
      <c r="AC146" s="11">
        <v>-9.8879999999999999</v>
      </c>
      <c r="AD146" s="11">
        <v>-50.563000000000002</v>
      </c>
      <c r="AE146" s="11">
        <v>66.831999999999994</v>
      </c>
      <c r="AF146" s="11">
        <v>47.136000000000003</v>
      </c>
      <c r="AG146" s="11">
        <v>-15.927</v>
      </c>
      <c r="AH146" s="11">
        <v>1302.97</v>
      </c>
      <c r="AI146" s="11">
        <v>808.26099999999997</v>
      </c>
      <c r="AJ146" s="11">
        <v>-67.584999999999994</v>
      </c>
      <c r="AK146" s="11">
        <v>6455.92</v>
      </c>
      <c r="AL146" s="11">
        <v>1273.8040000000001</v>
      </c>
      <c r="AM146" s="11">
        <v>-185.108</v>
      </c>
      <c r="AN146" s="11">
        <v>-86.852000000000004</v>
      </c>
      <c r="AO146" s="11">
        <v>310.98399999999998</v>
      </c>
      <c r="AP146" s="11">
        <v>-158.71199999999999</v>
      </c>
      <c r="AQ146" s="11">
        <v>-102.42100000000001</v>
      </c>
      <c r="AR146" s="11">
        <v>385.42500000000001</v>
      </c>
      <c r="AS146" s="11">
        <v>0</v>
      </c>
      <c r="AT146" s="11">
        <v>0</v>
      </c>
    </row>
    <row r="147" spans="1:46" ht="15.75" x14ac:dyDescent="0.25">
      <c r="A147" s="13" t="s">
        <v>282</v>
      </c>
      <c r="B147" s="12" t="s">
        <v>283</v>
      </c>
      <c r="C147" s="11">
        <v>1721.8910000000001</v>
      </c>
      <c r="D147" s="11">
        <v>760.34799999999996</v>
      </c>
      <c r="E147" s="11">
        <v>0</v>
      </c>
      <c r="F147" s="11">
        <v>0</v>
      </c>
      <c r="G147" s="11">
        <v>89.111000000000004</v>
      </c>
      <c r="H147" s="11">
        <v>0</v>
      </c>
      <c r="I147" s="11">
        <v>5149.2830000000004</v>
      </c>
      <c r="J147" s="11">
        <v>220.29599999999999</v>
      </c>
      <c r="K147" s="11">
        <v>0</v>
      </c>
      <c r="L147" s="11">
        <v>851.08299999999997</v>
      </c>
      <c r="M147" s="11">
        <v>6274.72</v>
      </c>
      <c r="N147" s="11">
        <v>75.561999999999998</v>
      </c>
      <c r="O147" s="11">
        <v>1134.749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248.40700000000001</v>
      </c>
      <c r="V147" s="11">
        <v>0</v>
      </c>
      <c r="W147" s="11">
        <v>0</v>
      </c>
      <c r="X147" s="11">
        <v>0</v>
      </c>
      <c r="Y147" s="11">
        <v>0</v>
      </c>
      <c r="Z147" s="11">
        <v>34.383000000000003</v>
      </c>
      <c r="AA147" s="11">
        <v>0</v>
      </c>
      <c r="AB147" s="11">
        <v>430.858</v>
      </c>
      <c r="AC147" s="11">
        <v>0</v>
      </c>
      <c r="AD147" s="11">
        <v>0</v>
      </c>
      <c r="AE147" s="11">
        <v>0</v>
      </c>
      <c r="AF147" s="11">
        <v>38.759</v>
      </c>
      <c r="AG147" s="11">
        <v>0</v>
      </c>
      <c r="AH147" s="11">
        <v>1172.1220000000001</v>
      </c>
      <c r="AI147" s="11">
        <v>707.27800000000002</v>
      </c>
      <c r="AJ147" s="11">
        <v>0</v>
      </c>
      <c r="AK147" s="11">
        <v>4880.9859999999999</v>
      </c>
      <c r="AL147" s="11">
        <v>1114.652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</row>
    <row r="148" spans="1:46" ht="15.75" x14ac:dyDescent="0.25">
      <c r="A148" s="13" t="s">
        <v>284</v>
      </c>
      <c r="B148" s="12" t="s">
        <v>285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</row>
    <row r="149" spans="1:46" ht="15.75" x14ac:dyDescent="0.25">
      <c r="A149" s="13" t="s">
        <v>286</v>
      </c>
      <c r="B149" s="12" t="s">
        <v>287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</row>
    <row r="150" spans="1:46" ht="15.75" x14ac:dyDescent="0.25">
      <c r="A150" s="13" t="s">
        <v>288</v>
      </c>
      <c r="B150" s="12" t="s">
        <v>289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</row>
    <row r="151" spans="1:46" ht="15.75" x14ac:dyDescent="0.25">
      <c r="A151" s="13" t="s">
        <v>290</v>
      </c>
      <c r="B151" s="12" t="s">
        <v>291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</row>
    <row r="152" spans="1:46" ht="15.75" x14ac:dyDescent="0.25">
      <c r="A152" s="13" t="s">
        <v>292</v>
      </c>
      <c r="B152" s="12" t="s">
        <v>293</v>
      </c>
      <c r="C152" s="11">
        <v>807.82500000000005</v>
      </c>
      <c r="D152" s="11">
        <v>358.56400000000002</v>
      </c>
      <c r="E152" s="11">
        <v>0</v>
      </c>
      <c r="F152" s="11">
        <v>0</v>
      </c>
      <c r="G152" s="11">
        <v>46.406999999999996</v>
      </c>
      <c r="H152" s="11">
        <v>0</v>
      </c>
      <c r="I152" s="11">
        <v>2361.2600000000002</v>
      </c>
      <c r="J152" s="11">
        <v>119.006</v>
      </c>
      <c r="K152" s="11">
        <v>0</v>
      </c>
      <c r="L152" s="11">
        <v>472.334</v>
      </c>
      <c r="M152" s="11">
        <v>2982.4119999999998</v>
      </c>
      <c r="N152" s="11">
        <v>40.753</v>
      </c>
      <c r="O152" s="11">
        <v>581.899</v>
      </c>
      <c r="P152" s="11">
        <v>0</v>
      </c>
      <c r="Q152" s="11">
        <v>0</v>
      </c>
      <c r="R152" s="11">
        <v>1.2E-2</v>
      </c>
      <c r="S152" s="11">
        <v>0</v>
      </c>
      <c r="T152" s="11">
        <v>0</v>
      </c>
      <c r="U152" s="11">
        <v>123.42</v>
      </c>
      <c r="V152" s="11">
        <v>0</v>
      </c>
      <c r="W152" s="11">
        <v>0</v>
      </c>
      <c r="X152" s="11">
        <v>0</v>
      </c>
      <c r="Y152" s="11">
        <v>0</v>
      </c>
      <c r="Z152" s="11">
        <v>17.951000000000001</v>
      </c>
      <c r="AA152" s="11">
        <v>0</v>
      </c>
      <c r="AB152" s="11">
        <v>204.40700000000001</v>
      </c>
      <c r="AC152" s="11">
        <v>0</v>
      </c>
      <c r="AD152" s="11">
        <v>0</v>
      </c>
      <c r="AE152" s="11">
        <v>0</v>
      </c>
      <c r="AF152" s="11">
        <v>19.835999999999999</v>
      </c>
      <c r="AG152" s="11">
        <v>0</v>
      </c>
      <c r="AH152" s="11">
        <v>546.87699999999995</v>
      </c>
      <c r="AI152" s="11">
        <v>323.62700000000001</v>
      </c>
      <c r="AJ152" s="11">
        <v>0</v>
      </c>
      <c r="AK152" s="11">
        <v>2249.2930000000001</v>
      </c>
      <c r="AL152" s="11">
        <v>505.14699999999999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</row>
    <row r="153" spans="1:46" ht="15.75" x14ac:dyDescent="0.25">
      <c r="A153" s="13" t="s">
        <v>294</v>
      </c>
      <c r="B153" s="12" t="s">
        <v>295</v>
      </c>
      <c r="C153" s="11">
        <v>91.025999999999996</v>
      </c>
      <c r="D153" s="11">
        <v>40.195</v>
      </c>
      <c r="E153" s="11">
        <v>0</v>
      </c>
      <c r="F153" s="11">
        <v>0</v>
      </c>
      <c r="G153" s="11">
        <v>4.7110000000000003</v>
      </c>
      <c r="H153" s="11">
        <v>0</v>
      </c>
      <c r="I153" s="11">
        <v>272.21100000000001</v>
      </c>
      <c r="J153" s="11">
        <v>11.646000000000001</v>
      </c>
      <c r="K153" s="11">
        <v>0</v>
      </c>
      <c r="L153" s="11">
        <v>44.991999999999997</v>
      </c>
      <c r="M153" s="11">
        <v>331.70600000000002</v>
      </c>
      <c r="N153" s="11">
        <v>3.9950000000000001</v>
      </c>
      <c r="O153" s="11">
        <v>59.987000000000002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13.132</v>
      </c>
      <c r="V153" s="11">
        <v>0</v>
      </c>
      <c r="W153" s="11">
        <v>0</v>
      </c>
      <c r="X153" s="11">
        <v>0</v>
      </c>
      <c r="Y153" s="11">
        <v>0</v>
      </c>
      <c r="Z153" s="11">
        <v>1.8180000000000001</v>
      </c>
      <c r="AA153" s="11">
        <v>0</v>
      </c>
      <c r="AB153" s="11">
        <v>22.777000000000001</v>
      </c>
      <c r="AC153" s="11">
        <v>0</v>
      </c>
      <c r="AD153" s="11">
        <v>0</v>
      </c>
      <c r="AE153" s="11">
        <v>0</v>
      </c>
      <c r="AF153" s="11">
        <v>2.0489999999999999</v>
      </c>
      <c r="AG153" s="11">
        <v>0</v>
      </c>
      <c r="AH153" s="11">
        <v>61.963000000000001</v>
      </c>
      <c r="AI153" s="11">
        <v>37.389000000000003</v>
      </c>
      <c r="AJ153" s="11">
        <v>0</v>
      </c>
      <c r="AK153" s="11">
        <v>258.02800000000002</v>
      </c>
      <c r="AL153" s="11">
        <v>58.924999999999997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</row>
    <row r="154" spans="1:46" ht="15.75" x14ac:dyDescent="0.25">
      <c r="A154" s="13" t="s">
        <v>296</v>
      </c>
      <c r="B154" s="12" t="s">
        <v>297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</row>
    <row r="155" spans="1:46" ht="15.75" x14ac:dyDescent="0.25">
      <c r="A155" s="13" t="s">
        <v>298</v>
      </c>
      <c r="B155" s="12" t="s">
        <v>299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</row>
    <row r="156" spans="1:46" ht="15.75" x14ac:dyDescent="0.25">
      <c r="A156" s="13" t="s">
        <v>300</v>
      </c>
      <c r="B156" s="12" t="s">
        <v>301</v>
      </c>
      <c r="C156" s="11">
        <v>-0.58699999999999997</v>
      </c>
      <c r="D156" s="11">
        <v>-0.26</v>
      </c>
      <c r="E156" s="11">
        <v>0</v>
      </c>
      <c r="F156" s="11">
        <v>0</v>
      </c>
      <c r="G156" s="11">
        <v>-3.4000000000000002E-2</v>
      </c>
      <c r="H156" s="11">
        <v>0</v>
      </c>
      <c r="I156" s="11">
        <v>-1.714</v>
      </c>
      <c r="J156" s="11">
        <v>-8.5999999999999993E-2</v>
      </c>
      <c r="K156" s="11">
        <v>0</v>
      </c>
      <c r="L156" s="11">
        <v>-0.34300000000000003</v>
      </c>
      <c r="M156" s="11">
        <v>-2.165</v>
      </c>
      <c r="N156" s="11">
        <v>-0.03</v>
      </c>
      <c r="O156" s="11">
        <v>-0.42199999999999999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-0.09</v>
      </c>
      <c r="V156" s="11">
        <v>0</v>
      </c>
      <c r="W156" s="11">
        <v>0</v>
      </c>
      <c r="X156" s="11">
        <v>0</v>
      </c>
      <c r="Y156" s="11">
        <v>0</v>
      </c>
      <c r="Z156" s="11">
        <v>-1.2999999999999999E-2</v>
      </c>
      <c r="AA156" s="11">
        <v>0</v>
      </c>
      <c r="AB156" s="11">
        <v>-0.14799999999999999</v>
      </c>
      <c r="AC156" s="11">
        <v>0</v>
      </c>
      <c r="AD156" s="11">
        <v>0</v>
      </c>
      <c r="AE156" s="11">
        <v>0</v>
      </c>
      <c r="AF156" s="11">
        <v>-1.4E-2</v>
      </c>
      <c r="AG156" s="11">
        <v>0</v>
      </c>
      <c r="AH156" s="11">
        <v>-0.39700000000000002</v>
      </c>
      <c r="AI156" s="11">
        <v>-0.23499999999999999</v>
      </c>
      <c r="AJ156" s="11">
        <v>0</v>
      </c>
      <c r="AK156" s="11">
        <v>-1.633</v>
      </c>
      <c r="AL156" s="11">
        <v>-0.36699999999999999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</row>
    <row r="157" spans="1:46" ht="15.75" x14ac:dyDescent="0.25">
      <c r="A157" s="13" t="s">
        <v>302</v>
      </c>
      <c r="B157" s="12" t="s">
        <v>303</v>
      </c>
      <c r="C157" s="11">
        <v>-168.62700000000001</v>
      </c>
      <c r="D157" s="11">
        <v>-74.409000000000006</v>
      </c>
      <c r="E157" s="11">
        <v>-7.4999999999999997E-2</v>
      </c>
      <c r="F157" s="11">
        <v>0</v>
      </c>
      <c r="G157" s="11">
        <v>-8.73</v>
      </c>
      <c r="H157" s="11">
        <v>-5.2999999999999999E-2</v>
      </c>
      <c r="I157" s="11">
        <v>-504.01299999999998</v>
      </c>
      <c r="J157" s="11">
        <v>-21.577000000000002</v>
      </c>
      <c r="K157" s="11">
        <v>0</v>
      </c>
      <c r="L157" s="11">
        <v>-83.394999999999996</v>
      </c>
      <c r="M157" s="11">
        <v>-613.94200000000001</v>
      </c>
      <c r="N157" s="11">
        <v>-7.4029999999999996</v>
      </c>
      <c r="O157" s="11">
        <v>-111.23699999999999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-24.308</v>
      </c>
      <c r="V157" s="11">
        <v>0</v>
      </c>
      <c r="W157" s="11">
        <v>0</v>
      </c>
      <c r="X157" s="11">
        <v>0</v>
      </c>
      <c r="Y157" s="11">
        <v>-2E-3</v>
      </c>
      <c r="Z157" s="11">
        <v>-3.3679999999999999</v>
      </c>
      <c r="AA157" s="11">
        <v>0</v>
      </c>
      <c r="AB157" s="11">
        <v>-42.167000000000002</v>
      </c>
      <c r="AC157" s="11">
        <v>0</v>
      </c>
      <c r="AD157" s="11">
        <v>-1.2999999999999999E-2</v>
      </c>
      <c r="AE157" s="11">
        <v>0</v>
      </c>
      <c r="AF157" s="11">
        <v>-3.7930000000000001</v>
      </c>
      <c r="AG157" s="11">
        <v>0</v>
      </c>
      <c r="AH157" s="11">
        <v>-114.69499999999999</v>
      </c>
      <c r="AI157" s="11">
        <v>-69.165999999999997</v>
      </c>
      <c r="AJ157" s="11">
        <v>0</v>
      </c>
      <c r="AK157" s="11">
        <v>-477.69799999999998</v>
      </c>
      <c r="AL157" s="11">
        <v>-109.003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</row>
    <row r="158" spans="1:46" ht="15.75" x14ac:dyDescent="0.25">
      <c r="A158" s="13" t="s">
        <v>304</v>
      </c>
      <c r="B158" s="12" t="s">
        <v>305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</row>
    <row r="159" spans="1:46" ht="15.75" x14ac:dyDescent="0.25">
      <c r="A159" s="13" t="s">
        <v>306</v>
      </c>
      <c r="B159" s="12" t="s">
        <v>307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</row>
    <row r="160" spans="1:46" ht="15.75" x14ac:dyDescent="0.25">
      <c r="A160" s="13" t="s">
        <v>292</v>
      </c>
      <c r="B160" s="12" t="s">
        <v>308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</row>
    <row r="161" spans="1:46" ht="15.75" x14ac:dyDescent="0.25">
      <c r="A161" s="13" t="s">
        <v>309</v>
      </c>
      <c r="B161" s="12" t="s">
        <v>310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</row>
    <row r="162" spans="1:46" ht="15.75" x14ac:dyDescent="0.25">
      <c r="A162" s="13" t="s">
        <v>311</v>
      </c>
      <c r="B162" s="12" t="s">
        <v>312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</row>
    <row r="163" spans="1:46" ht="15.75" x14ac:dyDescent="0.25">
      <c r="A163" s="13" t="s">
        <v>296</v>
      </c>
      <c r="B163" s="12" t="s">
        <v>313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</row>
    <row r="164" spans="1:46" ht="15.75" x14ac:dyDescent="0.25">
      <c r="A164" s="13" t="s">
        <v>298</v>
      </c>
      <c r="B164" s="12" t="s">
        <v>314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</row>
    <row r="165" spans="1:46" ht="15.75" x14ac:dyDescent="0.25">
      <c r="A165" s="13" t="s">
        <v>300</v>
      </c>
      <c r="B165" s="12" t="s">
        <v>315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</row>
    <row r="166" spans="1:46" ht="15.75" x14ac:dyDescent="0.25">
      <c r="A166" s="13" t="s">
        <v>316</v>
      </c>
      <c r="B166" s="12" t="s">
        <v>317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</row>
    <row r="167" spans="1:46" ht="15.75" x14ac:dyDescent="0.25">
      <c r="A167" s="13" t="s">
        <v>318</v>
      </c>
      <c r="B167" s="12" t="s">
        <v>319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</row>
    <row r="168" spans="1:46" ht="15.75" x14ac:dyDescent="0.25">
      <c r="A168" s="13" t="s">
        <v>304</v>
      </c>
      <c r="B168" s="12" t="s">
        <v>320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</row>
    <row r="169" spans="1:46" ht="15.75" x14ac:dyDescent="0.25">
      <c r="A169" s="13" t="s">
        <v>306</v>
      </c>
      <c r="B169" s="12" t="s">
        <v>321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</row>
    <row r="170" spans="1:46" ht="15.75" x14ac:dyDescent="0.25">
      <c r="A170" s="13" t="s">
        <v>322</v>
      </c>
      <c r="B170" s="12" t="s">
        <v>323</v>
      </c>
      <c r="C170" s="11">
        <v>857.16600000000005</v>
      </c>
      <c r="D170" s="11">
        <v>380.17</v>
      </c>
      <c r="E170" s="11">
        <v>0</v>
      </c>
      <c r="F170" s="11">
        <v>0</v>
      </c>
      <c r="G170" s="11">
        <v>48.51</v>
      </c>
      <c r="H170" s="11">
        <v>0</v>
      </c>
      <c r="I170" s="11">
        <v>2514.1619999999998</v>
      </c>
      <c r="J170" s="11">
        <v>123.782</v>
      </c>
      <c r="K170" s="11">
        <v>0</v>
      </c>
      <c r="L170" s="11">
        <v>489.55099999999999</v>
      </c>
      <c r="M170" s="11">
        <v>3158.42</v>
      </c>
      <c r="N170" s="11">
        <v>42.396000000000001</v>
      </c>
      <c r="O170" s="11">
        <v>609.55600000000004</v>
      </c>
      <c r="P170" s="11">
        <v>0</v>
      </c>
      <c r="Q170" s="11">
        <v>0</v>
      </c>
      <c r="R170" s="11">
        <v>1.0999999999999999E-2</v>
      </c>
      <c r="S170" s="11">
        <v>0</v>
      </c>
      <c r="T170" s="11">
        <v>0</v>
      </c>
      <c r="U170" s="11">
        <v>129.86099999999999</v>
      </c>
      <c r="V170" s="11">
        <v>0</v>
      </c>
      <c r="W170" s="11">
        <v>0</v>
      </c>
      <c r="X170" s="11">
        <v>0</v>
      </c>
      <c r="Y170" s="11">
        <v>0</v>
      </c>
      <c r="Z170" s="11">
        <v>18.760000000000002</v>
      </c>
      <c r="AA170" s="11">
        <v>0</v>
      </c>
      <c r="AB170" s="11">
        <v>216.53299999999999</v>
      </c>
      <c r="AC170" s="11">
        <v>0</v>
      </c>
      <c r="AD170" s="11">
        <v>0</v>
      </c>
      <c r="AE170" s="11">
        <v>0</v>
      </c>
      <c r="AF170" s="11">
        <v>20.785</v>
      </c>
      <c r="AG170" s="11">
        <v>0</v>
      </c>
      <c r="AH170" s="11">
        <v>580.75800000000004</v>
      </c>
      <c r="AI170" s="11">
        <v>344.69799999999998</v>
      </c>
      <c r="AJ170" s="11">
        <v>0</v>
      </c>
      <c r="AK170" s="11">
        <v>2393.1390000000001</v>
      </c>
      <c r="AL170" s="11">
        <v>538.83299999999997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</row>
    <row r="171" spans="1:46" ht="15.75" x14ac:dyDescent="0.25">
      <c r="A171" s="13" t="s">
        <v>324</v>
      </c>
      <c r="B171" s="12" t="s">
        <v>325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</row>
    <row r="172" spans="1:46" ht="15.75" x14ac:dyDescent="0.25">
      <c r="A172" s="13" t="s">
        <v>326</v>
      </c>
      <c r="B172" s="12" t="s">
        <v>327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</row>
    <row r="173" spans="1:46" ht="15.75" x14ac:dyDescent="0.25">
      <c r="A173" s="13" t="s">
        <v>328</v>
      </c>
      <c r="B173" s="12" t="s">
        <v>329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</row>
    <row r="174" spans="1:46" ht="15.75" x14ac:dyDescent="0.25">
      <c r="A174" s="13" t="s">
        <v>330</v>
      </c>
      <c r="B174" s="12" t="s">
        <v>331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</row>
    <row r="175" spans="1:46" ht="15.75" x14ac:dyDescent="0.25">
      <c r="A175" s="13" t="s">
        <v>332</v>
      </c>
      <c r="B175" s="12" t="s">
        <v>333</v>
      </c>
      <c r="C175" s="11">
        <v>-846.346</v>
      </c>
      <c r="D175" s="11">
        <v>-375.36700000000002</v>
      </c>
      <c r="E175" s="11">
        <v>0</v>
      </c>
      <c r="F175" s="11">
        <v>0</v>
      </c>
      <c r="G175" s="11">
        <v>-47.886000000000003</v>
      </c>
      <c r="H175" s="11">
        <v>0</v>
      </c>
      <c r="I175" s="11">
        <v>-2482.5549999999998</v>
      </c>
      <c r="J175" s="11">
        <v>-122.18300000000001</v>
      </c>
      <c r="K175" s="11">
        <v>0</v>
      </c>
      <c r="L175" s="11">
        <v>-483.2</v>
      </c>
      <c r="M175" s="11">
        <v>-3118.462</v>
      </c>
      <c r="N175" s="11">
        <v>-41.847999999999999</v>
      </c>
      <c r="O175" s="11">
        <v>-601.74599999999998</v>
      </c>
      <c r="P175" s="11">
        <v>0</v>
      </c>
      <c r="Q175" s="11">
        <v>0</v>
      </c>
      <c r="R175" s="11">
        <v>-0.01</v>
      </c>
      <c r="S175" s="11">
        <v>0</v>
      </c>
      <c r="T175" s="11">
        <v>0</v>
      </c>
      <c r="U175" s="11">
        <v>-128.20500000000001</v>
      </c>
      <c r="V175" s="11">
        <v>0</v>
      </c>
      <c r="W175" s="11">
        <v>0</v>
      </c>
      <c r="X175" s="11">
        <v>0</v>
      </c>
      <c r="Y175" s="11">
        <v>0</v>
      </c>
      <c r="Z175" s="11">
        <v>-18.518999999999998</v>
      </c>
      <c r="AA175" s="11">
        <v>0</v>
      </c>
      <c r="AB175" s="11">
        <v>-213.79400000000001</v>
      </c>
      <c r="AC175" s="11">
        <v>0</v>
      </c>
      <c r="AD175" s="11">
        <v>0</v>
      </c>
      <c r="AE175" s="11">
        <v>0</v>
      </c>
      <c r="AF175" s="11">
        <v>-20.518999999999998</v>
      </c>
      <c r="AG175" s="11">
        <v>0</v>
      </c>
      <c r="AH175" s="11">
        <v>-573.43499999999995</v>
      </c>
      <c r="AI175" s="11">
        <v>-340.36599999999999</v>
      </c>
      <c r="AJ175" s="11">
        <v>0</v>
      </c>
      <c r="AK175" s="11">
        <v>-2363.0279999999998</v>
      </c>
      <c r="AL175" s="11">
        <v>-532.07299999999998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</row>
    <row r="176" spans="1:46" ht="15.75" x14ac:dyDescent="0.25">
      <c r="A176" s="13" t="s">
        <v>334</v>
      </c>
      <c r="B176" s="12" t="s">
        <v>335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</row>
    <row r="177" spans="1:46" ht="15.75" x14ac:dyDescent="0.25">
      <c r="A177" s="13" t="s">
        <v>336</v>
      </c>
      <c r="B177" s="12" t="s">
        <v>337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</row>
    <row r="178" spans="1:46" ht="15.75" x14ac:dyDescent="0.25">
      <c r="A178" s="13" t="s">
        <v>338</v>
      </c>
      <c r="B178" s="12" t="s">
        <v>339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</row>
    <row r="179" spans="1:46" ht="15.75" x14ac:dyDescent="0.25">
      <c r="A179" s="13" t="s">
        <v>340</v>
      </c>
      <c r="B179" s="12" t="s">
        <v>341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</row>
    <row r="180" spans="1:46" ht="15.75" x14ac:dyDescent="0.25">
      <c r="A180" s="13" t="s">
        <v>322</v>
      </c>
      <c r="B180" s="12" t="s">
        <v>342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</row>
    <row r="181" spans="1:46" ht="15.75" x14ac:dyDescent="0.25">
      <c r="A181" s="13" t="s">
        <v>324</v>
      </c>
      <c r="B181" s="12" t="s">
        <v>343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</row>
    <row r="182" spans="1:46" ht="15.75" x14ac:dyDescent="0.25">
      <c r="A182" s="13" t="s">
        <v>326</v>
      </c>
      <c r="B182" s="12" t="s">
        <v>344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</row>
    <row r="183" spans="1:46" ht="15.75" x14ac:dyDescent="0.25">
      <c r="A183" s="13" t="s">
        <v>328</v>
      </c>
      <c r="B183" s="12" t="s">
        <v>345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</row>
    <row r="184" spans="1:46" ht="15.75" x14ac:dyDescent="0.25">
      <c r="A184" s="13" t="s">
        <v>330</v>
      </c>
      <c r="B184" s="12" t="s">
        <v>346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</row>
    <row r="185" spans="1:46" ht="15.75" x14ac:dyDescent="0.25">
      <c r="A185" s="13" t="s">
        <v>332</v>
      </c>
      <c r="B185" s="12" t="s">
        <v>347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</row>
    <row r="186" spans="1:46" ht="15.75" x14ac:dyDescent="0.25">
      <c r="A186" s="13" t="s">
        <v>334</v>
      </c>
      <c r="B186" s="12" t="s">
        <v>348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0</v>
      </c>
      <c r="AT186" s="11">
        <v>0</v>
      </c>
    </row>
    <row r="187" spans="1:46" ht="15.75" x14ac:dyDescent="0.25">
      <c r="A187" s="13" t="s">
        <v>336</v>
      </c>
      <c r="B187" s="12" t="s">
        <v>349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</row>
    <row r="188" spans="1:46" ht="15.75" x14ac:dyDescent="0.25">
      <c r="A188" s="13" t="s">
        <v>338</v>
      </c>
      <c r="B188" s="12" t="s">
        <v>350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</row>
    <row r="189" spans="1:46" ht="15.75" x14ac:dyDescent="0.25">
      <c r="A189" s="13" t="s">
        <v>340</v>
      </c>
      <c r="B189" s="12" t="s">
        <v>351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</row>
    <row r="190" spans="1:46" ht="15.75" x14ac:dyDescent="0.25">
      <c r="A190" s="13" t="s">
        <v>352</v>
      </c>
      <c r="B190" s="12" t="s">
        <v>353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</row>
    <row r="191" spans="1:46" ht="15.75" x14ac:dyDescent="0.25">
      <c r="A191" s="13" t="s">
        <v>354</v>
      </c>
      <c r="B191" s="12" t="s">
        <v>355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</row>
    <row r="192" spans="1:46" ht="15.75" x14ac:dyDescent="0.25">
      <c r="A192" s="13" t="s">
        <v>356</v>
      </c>
      <c r="B192" s="12" t="s">
        <v>357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</row>
    <row r="193" spans="1:46" ht="15.75" x14ac:dyDescent="0.25">
      <c r="A193" s="13" t="s">
        <v>358</v>
      </c>
      <c r="B193" s="12" t="s">
        <v>359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</row>
    <row r="194" spans="1:46" ht="15.75" x14ac:dyDescent="0.25">
      <c r="A194" s="13" t="s">
        <v>360</v>
      </c>
      <c r="B194" s="12" t="s">
        <v>361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</row>
    <row r="195" spans="1:46" ht="15.75" x14ac:dyDescent="0.25">
      <c r="A195" s="13" t="s">
        <v>362</v>
      </c>
      <c r="B195" s="12" t="s">
        <v>363</v>
      </c>
      <c r="C195" s="11">
        <v>20081.614000000001</v>
      </c>
      <c r="D195" s="11">
        <v>2245.9899999999998</v>
      </c>
      <c r="E195" s="11">
        <v>9872.8310000000001</v>
      </c>
      <c r="F195" s="11">
        <v>0</v>
      </c>
      <c r="G195" s="11">
        <v>675.33600000000001</v>
      </c>
      <c r="H195" s="11">
        <v>5409.223</v>
      </c>
      <c r="I195" s="11">
        <v>19020.005000000001</v>
      </c>
      <c r="J195" s="11">
        <v>3267.134</v>
      </c>
      <c r="K195" s="11">
        <v>0</v>
      </c>
      <c r="L195" s="11">
        <v>11993.206</v>
      </c>
      <c r="M195" s="11">
        <v>17390.752</v>
      </c>
      <c r="N195" s="11">
        <v>936.28</v>
      </c>
      <c r="O195" s="11">
        <v>15624.144</v>
      </c>
      <c r="P195" s="11">
        <v>0</v>
      </c>
      <c r="Q195" s="11">
        <v>0</v>
      </c>
      <c r="R195" s="11">
        <v>175.209</v>
      </c>
      <c r="S195" s="11">
        <v>0</v>
      </c>
      <c r="T195" s="11">
        <v>0</v>
      </c>
      <c r="U195" s="11">
        <v>1678.413</v>
      </c>
      <c r="V195" s="11">
        <v>0</v>
      </c>
      <c r="W195" s="11">
        <v>0</v>
      </c>
      <c r="X195" s="11">
        <v>0</v>
      </c>
      <c r="Y195" s="11">
        <v>224.16800000000001</v>
      </c>
      <c r="Z195" s="11">
        <v>908.01499999999999</v>
      </c>
      <c r="AA195" s="11">
        <v>0</v>
      </c>
      <c r="AB195" s="11">
        <v>2712.288</v>
      </c>
      <c r="AC195" s="11">
        <v>0</v>
      </c>
      <c r="AD195" s="11">
        <v>2427.1579999999999</v>
      </c>
      <c r="AE195" s="11">
        <v>0</v>
      </c>
      <c r="AF195" s="11">
        <v>253.614</v>
      </c>
      <c r="AG195" s="11">
        <v>0</v>
      </c>
      <c r="AH195" s="11">
        <v>6283.7910000000002</v>
      </c>
      <c r="AI195" s="11">
        <v>0</v>
      </c>
      <c r="AJ195" s="11">
        <v>0</v>
      </c>
      <c r="AK195" s="11">
        <v>22140.956999999999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</row>
    <row r="196" spans="1:46" ht="15.75" x14ac:dyDescent="0.25">
      <c r="A196" s="13" t="s">
        <v>364</v>
      </c>
      <c r="B196" s="12" t="s">
        <v>365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</row>
    <row r="197" spans="1:46" ht="15.75" x14ac:dyDescent="0.25">
      <c r="A197" s="13" t="s">
        <v>366</v>
      </c>
      <c r="B197" s="12" t="s">
        <v>367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</row>
    <row r="198" spans="1:46" ht="15.75" x14ac:dyDescent="0.25">
      <c r="A198" s="13" t="s">
        <v>368</v>
      </c>
      <c r="B198" s="12" t="s">
        <v>369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</row>
    <row r="199" spans="1:46" ht="15.75" x14ac:dyDescent="0.25">
      <c r="A199" s="13" t="s">
        <v>370</v>
      </c>
      <c r="B199" s="12" t="s">
        <v>371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</row>
    <row r="200" spans="1:46" ht="15.75" x14ac:dyDescent="0.25">
      <c r="A200" s="13" t="s">
        <v>372</v>
      </c>
      <c r="B200" s="12" t="s">
        <v>373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</row>
    <row r="201" spans="1:46" ht="15.75" x14ac:dyDescent="0.25">
      <c r="A201" s="13" t="s">
        <v>374</v>
      </c>
      <c r="B201" s="12" t="s">
        <v>375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</row>
    <row r="202" spans="1:46" ht="15.75" x14ac:dyDescent="0.25">
      <c r="A202" s="13" t="s">
        <v>376</v>
      </c>
      <c r="B202" s="12" t="s">
        <v>377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</row>
    <row r="203" spans="1:46" ht="15.75" x14ac:dyDescent="0.25">
      <c r="A203" s="13" t="s">
        <v>378</v>
      </c>
      <c r="B203" s="12" t="s">
        <v>379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</row>
    <row r="204" spans="1:46" ht="15.75" x14ac:dyDescent="0.25">
      <c r="A204" s="13" t="s">
        <v>380</v>
      </c>
      <c r="B204" s="12" t="s">
        <v>381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</row>
    <row r="205" spans="1:46" ht="15.75" x14ac:dyDescent="0.25">
      <c r="A205" s="13" t="s">
        <v>382</v>
      </c>
      <c r="B205" s="12" t="s">
        <v>383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</row>
    <row r="206" spans="1:46" ht="15.75" x14ac:dyDescent="0.25">
      <c r="A206" s="13" t="s">
        <v>384</v>
      </c>
      <c r="B206" s="12" t="s">
        <v>385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</row>
    <row r="207" spans="1:46" ht="15.75" x14ac:dyDescent="0.25">
      <c r="A207" s="13" t="s">
        <v>386</v>
      </c>
      <c r="B207" s="12" t="s">
        <v>387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</row>
    <row r="208" spans="1:46" ht="15.75" x14ac:dyDescent="0.25">
      <c r="A208" s="13" t="s">
        <v>388</v>
      </c>
      <c r="B208" s="12" t="s">
        <v>389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</row>
    <row r="209" spans="1:46" ht="15.75" x14ac:dyDescent="0.25">
      <c r="A209" s="13" t="s">
        <v>390</v>
      </c>
      <c r="B209" s="12" t="s">
        <v>391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</row>
    <row r="210" spans="1:46" ht="15.75" x14ac:dyDescent="0.25">
      <c r="A210" s="13" t="s">
        <v>392</v>
      </c>
      <c r="B210" s="12" t="s">
        <v>393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ht="15.75" x14ac:dyDescent="0.25">
      <c r="A211" s="13" t="s">
        <v>394</v>
      </c>
      <c r="B211" s="12" t="s">
        <v>395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</row>
    <row r="212" spans="1:46" ht="15.75" x14ac:dyDescent="0.25">
      <c r="A212" s="13" t="s">
        <v>352</v>
      </c>
      <c r="B212" s="12" t="s">
        <v>396</v>
      </c>
      <c r="C212" s="11">
        <v>3190.0459999999998</v>
      </c>
      <c r="D212" s="11">
        <v>1438.8979999999999</v>
      </c>
      <c r="E212" s="11">
        <v>2427.7350000000001</v>
      </c>
      <c r="F212" s="11">
        <v>42.331000000000003</v>
      </c>
      <c r="G212" s="11">
        <v>460.39600000000002</v>
      </c>
      <c r="H212" s="11">
        <v>1225.854</v>
      </c>
      <c r="I212" s="11">
        <v>11534.597</v>
      </c>
      <c r="J212" s="11">
        <v>680.19100000000003</v>
      </c>
      <c r="K212" s="11">
        <v>0</v>
      </c>
      <c r="L212" s="11">
        <v>4477.4340000000002</v>
      </c>
      <c r="M212" s="11">
        <v>10472.597</v>
      </c>
      <c r="N212" s="11">
        <v>288.09500000000003</v>
      </c>
      <c r="O212" s="11">
        <v>5586.0619999999999</v>
      </c>
      <c r="P212" s="11">
        <v>0</v>
      </c>
      <c r="Q212" s="11">
        <v>0</v>
      </c>
      <c r="R212" s="11">
        <v>71.575000000000003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6.4029999999999996</v>
      </c>
      <c r="Z212" s="11">
        <v>36.948999999999998</v>
      </c>
      <c r="AA212" s="11">
        <v>0</v>
      </c>
      <c r="AB212" s="11">
        <v>137.97999999999999</v>
      </c>
      <c r="AC212" s="11">
        <v>0</v>
      </c>
      <c r="AD212" s="11">
        <v>89.555000000000007</v>
      </c>
      <c r="AE212" s="11">
        <v>0</v>
      </c>
      <c r="AF212" s="11">
        <v>10.994999999999999</v>
      </c>
      <c r="AG212" s="11">
        <v>0</v>
      </c>
      <c r="AH212" s="11">
        <v>430.56400000000002</v>
      </c>
      <c r="AI212" s="11">
        <v>0</v>
      </c>
      <c r="AJ212" s="11">
        <v>0</v>
      </c>
      <c r="AK212" s="11">
        <v>5197.8249999999998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</row>
    <row r="213" spans="1:46" ht="15.75" x14ac:dyDescent="0.25">
      <c r="A213" s="13" t="s">
        <v>354</v>
      </c>
      <c r="B213" s="12" t="s">
        <v>397</v>
      </c>
      <c r="C213" s="11">
        <v>1550.934</v>
      </c>
      <c r="D213" s="11">
        <v>688.40200000000004</v>
      </c>
      <c r="E213" s="11">
        <v>0</v>
      </c>
      <c r="F213" s="11">
        <v>0</v>
      </c>
      <c r="G213" s="11">
        <v>89.096999999999994</v>
      </c>
      <c r="H213" s="11">
        <v>0</v>
      </c>
      <c r="I213" s="11">
        <v>4533.3549999999996</v>
      </c>
      <c r="J213" s="11">
        <v>228.47800000000001</v>
      </c>
      <c r="K213" s="11">
        <v>0</v>
      </c>
      <c r="L213" s="11">
        <v>906.82399999999996</v>
      </c>
      <c r="M213" s="11">
        <v>5725.893</v>
      </c>
      <c r="N213" s="11">
        <v>78.236999999999995</v>
      </c>
      <c r="O213" s="11">
        <v>1117.1849999999999</v>
      </c>
      <c r="P213" s="11">
        <v>0</v>
      </c>
      <c r="Q213" s="11">
        <v>0</v>
      </c>
      <c r="R213" s="11">
        <v>2.3E-2</v>
      </c>
      <c r="S213" s="11">
        <v>0</v>
      </c>
      <c r="T213" s="11">
        <v>0</v>
      </c>
      <c r="U213" s="11">
        <v>236.94800000000001</v>
      </c>
      <c r="V213" s="11">
        <v>0</v>
      </c>
      <c r="W213" s="11">
        <v>0</v>
      </c>
      <c r="X213" s="11">
        <v>0</v>
      </c>
      <c r="Y213" s="11">
        <v>0</v>
      </c>
      <c r="Z213" s="11">
        <v>34.468000000000004</v>
      </c>
      <c r="AA213" s="11">
        <v>0</v>
      </c>
      <c r="AB213" s="11">
        <v>392.44400000000002</v>
      </c>
      <c r="AC213" s="11">
        <v>0</v>
      </c>
      <c r="AD213" s="11">
        <v>0</v>
      </c>
      <c r="AE213" s="11">
        <v>0</v>
      </c>
      <c r="AF213" s="11">
        <v>38.085000000000001</v>
      </c>
      <c r="AG213" s="11">
        <v>0</v>
      </c>
      <c r="AH213" s="11">
        <v>1049.9380000000001</v>
      </c>
      <c r="AI213" s="11">
        <v>621.32899999999995</v>
      </c>
      <c r="AJ213" s="11">
        <v>0</v>
      </c>
      <c r="AK213" s="11">
        <v>4318.3850000000002</v>
      </c>
      <c r="AL213" s="11">
        <v>969.82600000000002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</row>
    <row r="214" spans="1:46" ht="15.75" x14ac:dyDescent="0.25">
      <c r="A214" s="13" t="s">
        <v>356</v>
      </c>
      <c r="B214" s="12" t="s">
        <v>398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</row>
    <row r="215" spans="1:46" ht="15.75" x14ac:dyDescent="0.25">
      <c r="A215" s="13" t="s">
        <v>358</v>
      </c>
      <c r="B215" s="12" t="s">
        <v>399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</row>
    <row r="216" spans="1:46" ht="15.75" x14ac:dyDescent="0.25">
      <c r="A216" s="13" t="s">
        <v>360</v>
      </c>
      <c r="B216" s="12" t="s">
        <v>400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</row>
    <row r="217" spans="1:46" ht="15.75" x14ac:dyDescent="0.25">
      <c r="A217" s="13" t="s">
        <v>362</v>
      </c>
      <c r="B217" s="12" t="s">
        <v>401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</row>
    <row r="218" spans="1:46" ht="15.75" x14ac:dyDescent="0.25">
      <c r="A218" s="13" t="s">
        <v>364</v>
      </c>
      <c r="B218" s="12" t="s">
        <v>402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</row>
    <row r="219" spans="1:46" ht="15.75" x14ac:dyDescent="0.25">
      <c r="A219" s="13" t="s">
        <v>366</v>
      </c>
      <c r="B219" s="12" t="s">
        <v>403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</row>
    <row r="220" spans="1:46" ht="15.75" x14ac:dyDescent="0.25">
      <c r="A220" s="13" t="s">
        <v>368</v>
      </c>
      <c r="B220" s="12" t="s">
        <v>404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</row>
    <row r="221" spans="1:46" ht="15.75" x14ac:dyDescent="0.25">
      <c r="A221" s="13" t="s">
        <v>370</v>
      </c>
      <c r="B221" s="12" t="s">
        <v>405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</row>
    <row r="222" spans="1:46" ht="15.75" x14ac:dyDescent="0.25">
      <c r="A222" s="13" t="s">
        <v>372</v>
      </c>
      <c r="B222" s="12" t="s">
        <v>406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</row>
    <row r="223" spans="1:46" ht="15.75" x14ac:dyDescent="0.25">
      <c r="A223" s="13" t="s">
        <v>374</v>
      </c>
      <c r="B223" s="12" t="s">
        <v>407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</row>
    <row r="224" spans="1:46" ht="15.75" x14ac:dyDescent="0.25">
      <c r="A224" s="13" t="s">
        <v>376</v>
      </c>
      <c r="B224" s="12" t="s">
        <v>408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</row>
    <row r="225" spans="1:46" ht="15.75" x14ac:dyDescent="0.25">
      <c r="A225" s="13" t="s">
        <v>378</v>
      </c>
      <c r="B225" s="12" t="s">
        <v>409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</row>
    <row r="226" spans="1:46" ht="15.75" x14ac:dyDescent="0.25">
      <c r="A226" s="13" t="s">
        <v>380</v>
      </c>
      <c r="B226" s="12" t="s">
        <v>410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</row>
    <row r="227" spans="1:46" ht="15.75" x14ac:dyDescent="0.25">
      <c r="A227" s="13" t="s">
        <v>382</v>
      </c>
      <c r="B227" s="12" t="s">
        <v>411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</row>
    <row r="228" spans="1:46" ht="15.75" x14ac:dyDescent="0.25">
      <c r="A228" s="13" t="s">
        <v>384</v>
      </c>
      <c r="B228" s="12" t="s">
        <v>412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</row>
    <row r="229" spans="1:46" ht="15.75" x14ac:dyDescent="0.25">
      <c r="A229" s="13" t="s">
        <v>386</v>
      </c>
      <c r="B229" s="12" t="s">
        <v>413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</row>
    <row r="230" spans="1:46" ht="15.75" x14ac:dyDescent="0.25">
      <c r="A230" s="13" t="s">
        <v>388</v>
      </c>
      <c r="B230" s="12" t="s">
        <v>414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</row>
    <row r="231" spans="1:46" ht="15.75" x14ac:dyDescent="0.25">
      <c r="A231" s="13" t="s">
        <v>390</v>
      </c>
      <c r="B231" s="12" t="s">
        <v>415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0</v>
      </c>
      <c r="AT231" s="11">
        <v>0</v>
      </c>
    </row>
    <row r="232" spans="1:46" ht="15.75" x14ac:dyDescent="0.25">
      <c r="A232" s="13" t="s">
        <v>392</v>
      </c>
      <c r="B232" s="12" t="s">
        <v>416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125.77200000000001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251.54300000000001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</row>
    <row r="233" spans="1:46" ht="15.75" x14ac:dyDescent="0.25">
      <c r="A233" s="13" t="s">
        <v>394</v>
      </c>
      <c r="B233" s="12" t="s">
        <v>417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</row>
    <row r="234" spans="1:46" ht="15.75" x14ac:dyDescent="0.25">
      <c r="A234" s="13" t="s">
        <v>418</v>
      </c>
      <c r="B234" s="12" t="s">
        <v>419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0</v>
      </c>
      <c r="AP234" s="11">
        <v>0</v>
      </c>
      <c r="AQ234" s="11">
        <v>0</v>
      </c>
      <c r="AR234" s="11">
        <v>0</v>
      </c>
      <c r="AS234" s="11">
        <v>0</v>
      </c>
      <c r="AT234" s="11">
        <v>0</v>
      </c>
    </row>
    <row r="235" spans="1:46" ht="15.75" x14ac:dyDescent="0.25">
      <c r="A235" s="13" t="s">
        <v>420</v>
      </c>
      <c r="B235" s="12" t="s">
        <v>421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v>0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</row>
    <row r="236" spans="1:46" ht="15.75" x14ac:dyDescent="0.25">
      <c r="A236" s="13" t="s">
        <v>422</v>
      </c>
      <c r="B236" s="12" t="s">
        <v>423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</row>
    <row r="237" spans="1:46" ht="15.75" x14ac:dyDescent="0.25">
      <c r="A237" s="13" t="s">
        <v>424</v>
      </c>
      <c r="B237" s="12" t="s">
        <v>425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</row>
    <row r="238" spans="1:46" ht="15.75" x14ac:dyDescent="0.25">
      <c r="A238" s="13" t="s">
        <v>426</v>
      </c>
      <c r="B238" s="12" t="s">
        <v>427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</row>
    <row r="239" spans="1:46" ht="15.75" x14ac:dyDescent="0.25">
      <c r="A239" s="13" t="s">
        <v>428</v>
      </c>
      <c r="B239" s="12" t="s">
        <v>429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0</v>
      </c>
      <c r="AT239" s="11">
        <v>0</v>
      </c>
    </row>
    <row r="240" spans="1:46" ht="15.75" x14ac:dyDescent="0.25">
      <c r="A240" s="13" t="s">
        <v>430</v>
      </c>
      <c r="B240" s="12" t="s">
        <v>431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</row>
    <row r="241" spans="1:46" ht="15.75" x14ac:dyDescent="0.25">
      <c r="A241" s="13" t="s">
        <v>432</v>
      </c>
      <c r="B241" s="12" t="s">
        <v>433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</row>
    <row r="242" spans="1:46" ht="15.75" x14ac:dyDescent="0.25">
      <c r="A242" s="13" t="s">
        <v>434</v>
      </c>
      <c r="B242" s="12" t="s">
        <v>435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</row>
    <row r="243" spans="1:46" ht="15.75" x14ac:dyDescent="0.25">
      <c r="A243" s="13" t="s">
        <v>436</v>
      </c>
      <c r="B243" s="12" t="s">
        <v>437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</row>
    <row r="244" spans="1:46" ht="15.75" x14ac:dyDescent="0.25">
      <c r="A244" s="13" t="s">
        <v>438</v>
      </c>
      <c r="B244" s="12" t="s">
        <v>439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</row>
    <row r="245" spans="1:46" ht="15.75" x14ac:dyDescent="0.25">
      <c r="A245" s="13" t="s">
        <v>440</v>
      </c>
      <c r="B245" s="12" t="s">
        <v>441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</row>
    <row r="246" spans="1:46" ht="15.75" x14ac:dyDescent="0.25">
      <c r="A246" s="13" t="s">
        <v>442</v>
      </c>
      <c r="B246" s="12" t="s">
        <v>443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</row>
    <row r="247" spans="1:46" ht="15.75" x14ac:dyDescent="0.25">
      <c r="A247" s="13" t="s">
        <v>444</v>
      </c>
      <c r="B247" s="12" t="s">
        <v>445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</row>
    <row r="248" spans="1:46" ht="15.75" x14ac:dyDescent="0.25">
      <c r="A248" s="13" t="s">
        <v>446</v>
      </c>
      <c r="B248" s="12" t="s">
        <v>447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</row>
    <row r="249" spans="1:46" ht="15.75" x14ac:dyDescent="0.25">
      <c r="A249" s="13" t="s">
        <v>448</v>
      </c>
      <c r="B249" s="12" t="s">
        <v>449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</row>
    <row r="250" spans="1:46" ht="15.75" x14ac:dyDescent="0.25">
      <c r="A250" s="13" t="s">
        <v>450</v>
      </c>
      <c r="B250" s="12" t="s">
        <v>451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</row>
    <row r="251" spans="1:46" ht="15.75" x14ac:dyDescent="0.25">
      <c r="A251" s="13" t="s">
        <v>452</v>
      </c>
      <c r="B251" s="12" t="s">
        <v>453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</row>
    <row r="252" spans="1:46" ht="15.75" x14ac:dyDescent="0.25">
      <c r="A252" s="13" t="s">
        <v>454</v>
      </c>
      <c r="B252" s="12" t="s">
        <v>455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</row>
    <row r="253" spans="1:46" ht="15.75" x14ac:dyDescent="0.25">
      <c r="A253" s="13" t="s">
        <v>456</v>
      </c>
      <c r="B253" s="12" t="s">
        <v>457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0</v>
      </c>
      <c r="AT253" s="11">
        <v>0</v>
      </c>
    </row>
    <row r="254" spans="1:46" ht="15.75" x14ac:dyDescent="0.25">
      <c r="A254" s="13" t="s">
        <v>458</v>
      </c>
      <c r="B254" s="12" t="s">
        <v>459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</row>
    <row r="255" spans="1:46" ht="15.75" x14ac:dyDescent="0.25">
      <c r="A255" s="13" t="s">
        <v>460</v>
      </c>
      <c r="B255" s="12" t="s">
        <v>461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0</v>
      </c>
      <c r="AJ255" s="11">
        <v>0</v>
      </c>
      <c r="AK255" s="11">
        <v>0</v>
      </c>
      <c r="AL255" s="11">
        <v>0</v>
      </c>
      <c r="AM255" s="11">
        <v>0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0</v>
      </c>
      <c r="AT255" s="11">
        <v>0</v>
      </c>
    </row>
    <row r="256" spans="1:46" ht="15.75" x14ac:dyDescent="0.25">
      <c r="A256" s="13" t="s">
        <v>418</v>
      </c>
      <c r="B256" s="12" t="s">
        <v>462</v>
      </c>
      <c r="C256" s="11">
        <v>0</v>
      </c>
      <c r="D256" s="11">
        <v>0</v>
      </c>
      <c r="E256" s="11">
        <v>0</v>
      </c>
      <c r="F256" s="11">
        <v>0</v>
      </c>
      <c r="G256" s="11">
        <v>6.0000000000000001E-3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3.6999999999999998E-2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4.2999999999999997E-2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s="11">
        <v>0</v>
      </c>
      <c r="AT256" s="11">
        <v>0</v>
      </c>
    </row>
    <row r="257" spans="1:46" ht="15.75" x14ac:dyDescent="0.25">
      <c r="A257" s="13" t="s">
        <v>420</v>
      </c>
      <c r="B257" s="12" t="s">
        <v>463</v>
      </c>
      <c r="C257" s="11">
        <v>1075.3889999999999</v>
      </c>
      <c r="D257" s="11">
        <v>477.32499999999999</v>
      </c>
      <c r="E257" s="11">
        <v>0</v>
      </c>
      <c r="F257" s="11">
        <v>0</v>
      </c>
      <c r="G257" s="11">
        <v>61.777999999999999</v>
      </c>
      <c r="H257" s="11">
        <v>0</v>
      </c>
      <c r="I257" s="11">
        <v>3143.3440000000001</v>
      </c>
      <c r="J257" s="11">
        <v>158.422</v>
      </c>
      <c r="K257" s="11">
        <v>0</v>
      </c>
      <c r="L257" s="11">
        <v>628.77499999999998</v>
      </c>
      <c r="M257" s="11">
        <v>3970.2280000000001</v>
      </c>
      <c r="N257" s="11">
        <v>54.247999999999998</v>
      </c>
      <c r="O257" s="11">
        <v>774.63499999999999</v>
      </c>
      <c r="P257" s="11">
        <v>0</v>
      </c>
      <c r="Q257" s="11">
        <v>0</v>
      </c>
      <c r="R257" s="11">
        <v>1.6E-2</v>
      </c>
      <c r="S257" s="11">
        <v>0</v>
      </c>
      <c r="T257" s="11">
        <v>0</v>
      </c>
      <c r="U257" s="11">
        <v>164.29499999999999</v>
      </c>
      <c r="V257" s="11">
        <v>0</v>
      </c>
      <c r="W257" s="11">
        <v>0</v>
      </c>
      <c r="X257" s="11">
        <v>0</v>
      </c>
      <c r="Y257" s="11">
        <v>0</v>
      </c>
      <c r="Z257" s="11">
        <v>23.9</v>
      </c>
      <c r="AA257" s="11">
        <v>0</v>
      </c>
      <c r="AB257" s="11">
        <v>272.113</v>
      </c>
      <c r="AC257" s="11">
        <v>0</v>
      </c>
      <c r="AD257" s="11">
        <v>0</v>
      </c>
      <c r="AE257" s="11">
        <v>0</v>
      </c>
      <c r="AF257" s="11">
        <v>26.407</v>
      </c>
      <c r="AG257" s="11">
        <v>0</v>
      </c>
      <c r="AH257" s="11">
        <v>728.00800000000004</v>
      </c>
      <c r="AI257" s="11">
        <v>430.81799999999998</v>
      </c>
      <c r="AJ257" s="11">
        <v>0</v>
      </c>
      <c r="AK257" s="11">
        <v>2994.288</v>
      </c>
      <c r="AL257" s="11">
        <v>672.45899999999995</v>
      </c>
      <c r="AM257" s="11">
        <v>0</v>
      </c>
      <c r="AN257" s="11">
        <v>0</v>
      </c>
      <c r="AO257" s="11">
        <v>0</v>
      </c>
      <c r="AP257" s="11">
        <v>0</v>
      </c>
      <c r="AQ257" s="11">
        <v>0</v>
      </c>
      <c r="AR257" s="11">
        <v>0</v>
      </c>
      <c r="AS257" s="11">
        <v>0</v>
      </c>
      <c r="AT257" s="11">
        <v>0</v>
      </c>
    </row>
    <row r="258" spans="1:46" ht="15.75" x14ac:dyDescent="0.25">
      <c r="A258" s="13" t="s">
        <v>422</v>
      </c>
      <c r="B258" s="12" t="s">
        <v>464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1">
        <v>0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s="11">
        <v>0</v>
      </c>
      <c r="AT258" s="11">
        <v>0</v>
      </c>
    </row>
    <row r="259" spans="1:46" ht="15.75" x14ac:dyDescent="0.25">
      <c r="A259" s="13" t="s">
        <v>424</v>
      </c>
      <c r="B259" s="12" t="s">
        <v>465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</row>
    <row r="260" spans="1:46" ht="15.75" x14ac:dyDescent="0.25">
      <c r="A260" s="13" t="s">
        <v>426</v>
      </c>
      <c r="B260" s="12" t="s">
        <v>466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0</v>
      </c>
      <c r="AK260" s="11">
        <v>0</v>
      </c>
      <c r="AL260" s="11">
        <v>0</v>
      </c>
      <c r="AM260" s="11">
        <v>0</v>
      </c>
      <c r="AN260" s="11">
        <v>0</v>
      </c>
      <c r="AO260" s="11">
        <v>0</v>
      </c>
      <c r="AP260" s="11">
        <v>0</v>
      </c>
      <c r="AQ260" s="11">
        <v>0</v>
      </c>
      <c r="AR260" s="11">
        <v>0</v>
      </c>
      <c r="AS260" s="11">
        <v>0</v>
      </c>
      <c r="AT260" s="11">
        <v>0</v>
      </c>
    </row>
    <row r="261" spans="1:46" ht="15.75" x14ac:dyDescent="0.25">
      <c r="A261" s="13" t="s">
        <v>428</v>
      </c>
      <c r="B261" s="12" t="s">
        <v>467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</row>
    <row r="262" spans="1:46" ht="15.75" x14ac:dyDescent="0.25">
      <c r="A262" s="13" t="s">
        <v>430</v>
      </c>
      <c r="B262" s="12" t="s">
        <v>468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1">
        <v>0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</row>
    <row r="263" spans="1:46" ht="15.75" x14ac:dyDescent="0.25">
      <c r="A263" s="13" t="s">
        <v>432</v>
      </c>
      <c r="B263" s="12" t="s">
        <v>469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</row>
    <row r="264" spans="1:46" ht="15.75" x14ac:dyDescent="0.25">
      <c r="A264" s="13" t="s">
        <v>434</v>
      </c>
      <c r="B264" s="12" t="s">
        <v>470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1">
        <v>0</v>
      </c>
    </row>
    <row r="265" spans="1:46" ht="15.75" x14ac:dyDescent="0.25">
      <c r="A265" s="13" t="s">
        <v>436</v>
      </c>
      <c r="B265" s="12" t="s">
        <v>471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0</v>
      </c>
      <c r="AI265" s="11">
        <v>0</v>
      </c>
      <c r="AJ265" s="11">
        <v>0</v>
      </c>
      <c r="AK265" s="11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0</v>
      </c>
      <c r="AT265" s="11">
        <v>0</v>
      </c>
    </row>
    <row r="266" spans="1:46" ht="15.75" x14ac:dyDescent="0.25">
      <c r="A266" s="13" t="s">
        <v>438</v>
      </c>
      <c r="B266" s="12" t="s">
        <v>472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</row>
    <row r="267" spans="1:46" ht="15.75" x14ac:dyDescent="0.25">
      <c r="A267" s="13" t="s">
        <v>440</v>
      </c>
      <c r="B267" s="12" t="s">
        <v>473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52.371000000000002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104.74299999999999</v>
      </c>
      <c r="AL267" s="11">
        <v>0</v>
      </c>
      <c r="AM267" s="11">
        <v>0</v>
      </c>
      <c r="AN267" s="11">
        <v>0</v>
      </c>
      <c r="AO267" s="11">
        <v>0</v>
      </c>
      <c r="AP267" s="11">
        <v>0</v>
      </c>
      <c r="AQ267" s="11">
        <v>0</v>
      </c>
      <c r="AR267" s="11">
        <v>0</v>
      </c>
      <c r="AS267" s="11">
        <v>0</v>
      </c>
      <c r="AT267" s="11">
        <v>0</v>
      </c>
    </row>
    <row r="268" spans="1:46" ht="15.75" x14ac:dyDescent="0.25">
      <c r="A268" s="13" t="s">
        <v>442</v>
      </c>
      <c r="B268" s="12" t="s">
        <v>474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0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</row>
    <row r="269" spans="1:46" ht="15.75" x14ac:dyDescent="0.25">
      <c r="A269" s="13" t="s">
        <v>444</v>
      </c>
      <c r="B269" s="12" t="s">
        <v>475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0</v>
      </c>
      <c r="AN269" s="11">
        <v>0</v>
      </c>
      <c r="AO269" s="11">
        <v>0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</row>
    <row r="270" spans="1:46" ht="15.75" x14ac:dyDescent="0.25">
      <c r="A270" s="13" t="s">
        <v>446</v>
      </c>
      <c r="B270" s="12" t="s">
        <v>476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0</v>
      </c>
      <c r="AT270" s="11">
        <v>0</v>
      </c>
    </row>
    <row r="271" spans="1:46" ht="15.75" x14ac:dyDescent="0.25">
      <c r="A271" s="13" t="s">
        <v>448</v>
      </c>
      <c r="B271" s="12" t="s">
        <v>477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</row>
    <row r="272" spans="1:46" ht="15.75" x14ac:dyDescent="0.25">
      <c r="A272" s="13" t="s">
        <v>450</v>
      </c>
      <c r="B272" s="12" t="s">
        <v>478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0</v>
      </c>
      <c r="AL272" s="11">
        <v>0</v>
      </c>
      <c r="AM272" s="11">
        <v>0</v>
      </c>
      <c r="AN272" s="11">
        <v>0</v>
      </c>
      <c r="AO272" s="11">
        <v>0</v>
      </c>
      <c r="AP272" s="11">
        <v>0</v>
      </c>
      <c r="AQ272" s="11">
        <v>0</v>
      </c>
      <c r="AR272" s="11">
        <v>0</v>
      </c>
      <c r="AS272" s="11">
        <v>0</v>
      </c>
      <c r="AT272" s="11">
        <v>0</v>
      </c>
    </row>
    <row r="273" spans="1:46" ht="15.75" x14ac:dyDescent="0.25">
      <c r="A273" s="13" t="s">
        <v>452</v>
      </c>
      <c r="B273" s="12" t="s">
        <v>479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0</v>
      </c>
      <c r="AT273" s="11">
        <v>0</v>
      </c>
    </row>
    <row r="274" spans="1:46" ht="15.75" x14ac:dyDescent="0.25">
      <c r="A274" s="13" t="s">
        <v>454</v>
      </c>
      <c r="B274" s="12" t="s">
        <v>480</v>
      </c>
      <c r="C274" s="11">
        <v>828.39099999999996</v>
      </c>
      <c r="D274" s="11">
        <v>194.00299999999999</v>
      </c>
      <c r="E274" s="11">
        <v>299.08699999999999</v>
      </c>
      <c r="F274" s="11">
        <v>0</v>
      </c>
      <c r="G274" s="11">
        <v>59.098999999999997</v>
      </c>
      <c r="H274" s="11">
        <v>200.274</v>
      </c>
      <c r="I274" s="11">
        <v>1633.8869999999999</v>
      </c>
      <c r="J274" s="11">
        <v>133.69900000000001</v>
      </c>
      <c r="K274" s="11">
        <v>0</v>
      </c>
      <c r="L274" s="11">
        <v>670.05399999999997</v>
      </c>
      <c r="M274" s="11">
        <v>1485.4960000000001</v>
      </c>
      <c r="N274" s="11">
        <v>46.228999999999999</v>
      </c>
      <c r="O274" s="11">
        <v>882.41899999999998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63.280999999999999</v>
      </c>
      <c r="V274" s="11">
        <v>0</v>
      </c>
      <c r="W274" s="11">
        <v>0</v>
      </c>
      <c r="X274" s="11">
        <v>0</v>
      </c>
      <c r="Y274" s="11">
        <v>5.7439999999999998</v>
      </c>
      <c r="Z274" s="11">
        <v>24.67</v>
      </c>
      <c r="AA274" s="11">
        <v>0</v>
      </c>
      <c r="AB274" s="11">
        <v>114.968</v>
      </c>
      <c r="AC274" s="11">
        <v>0</v>
      </c>
      <c r="AD274" s="11">
        <v>51.57</v>
      </c>
      <c r="AE274" s="11">
        <v>0</v>
      </c>
      <c r="AF274" s="11">
        <v>10.653</v>
      </c>
      <c r="AG274" s="11">
        <v>0</v>
      </c>
      <c r="AH274" s="11">
        <v>282.608</v>
      </c>
      <c r="AI274" s="11">
        <v>0</v>
      </c>
      <c r="AJ274" s="11">
        <v>0</v>
      </c>
      <c r="AK274" s="11">
        <v>1360.547</v>
      </c>
      <c r="AL274" s="11">
        <v>0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</row>
    <row r="275" spans="1:46" ht="15.75" x14ac:dyDescent="0.25">
      <c r="A275" s="13" t="s">
        <v>456</v>
      </c>
      <c r="B275" s="12" t="s">
        <v>481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</row>
    <row r="276" spans="1:46" ht="15.75" x14ac:dyDescent="0.25">
      <c r="A276" s="13" t="s">
        <v>458</v>
      </c>
      <c r="B276" s="12" t="s">
        <v>482</v>
      </c>
      <c r="C276" s="11">
        <v>2671.04</v>
      </c>
      <c r="D276" s="11">
        <v>625.53599999999994</v>
      </c>
      <c r="E276" s="11">
        <v>964.36599999999999</v>
      </c>
      <c r="F276" s="11">
        <v>0</v>
      </c>
      <c r="G276" s="11">
        <v>190.55600000000001</v>
      </c>
      <c r="H276" s="11">
        <v>645.75800000000004</v>
      </c>
      <c r="I276" s="11">
        <v>5268.2579999999998</v>
      </c>
      <c r="J276" s="11">
        <v>431.096</v>
      </c>
      <c r="K276" s="11">
        <v>0</v>
      </c>
      <c r="L276" s="11">
        <v>2160.502</v>
      </c>
      <c r="M276" s="11">
        <v>4789.7889999999998</v>
      </c>
      <c r="N276" s="11">
        <v>149.06100000000001</v>
      </c>
      <c r="O276" s="11">
        <v>2845.2469999999998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204.042</v>
      </c>
      <c r="V276" s="11">
        <v>0</v>
      </c>
      <c r="W276" s="11">
        <v>0</v>
      </c>
      <c r="X276" s="11">
        <v>0</v>
      </c>
      <c r="Y276" s="11">
        <v>18.521000000000001</v>
      </c>
      <c r="Z276" s="11">
        <v>79.543999999999997</v>
      </c>
      <c r="AA276" s="11">
        <v>0</v>
      </c>
      <c r="AB276" s="11">
        <v>370.69799999999998</v>
      </c>
      <c r="AC276" s="11">
        <v>0</v>
      </c>
      <c r="AD276" s="11">
        <v>166.28200000000001</v>
      </c>
      <c r="AE276" s="11">
        <v>0</v>
      </c>
      <c r="AF276" s="11">
        <v>34.348999999999997</v>
      </c>
      <c r="AG276" s="11">
        <v>0</v>
      </c>
      <c r="AH276" s="11">
        <v>911.23199999999997</v>
      </c>
      <c r="AI276" s="11">
        <v>0</v>
      </c>
      <c r="AJ276" s="11">
        <v>0</v>
      </c>
      <c r="AK276" s="11">
        <v>4386.9080000000004</v>
      </c>
      <c r="AL276" s="11">
        <v>0</v>
      </c>
      <c r="AM276" s="11">
        <v>0</v>
      </c>
      <c r="AN276" s="11">
        <v>0</v>
      </c>
      <c r="AO276" s="11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</row>
    <row r="277" spans="1:46" ht="15.75" x14ac:dyDescent="0.25">
      <c r="A277" s="13" t="s">
        <v>460</v>
      </c>
      <c r="B277" s="12" t="s">
        <v>483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0</v>
      </c>
      <c r="AR277" s="11">
        <v>0</v>
      </c>
      <c r="AS277" s="11">
        <v>0</v>
      </c>
      <c r="AT277" s="11">
        <v>0</v>
      </c>
    </row>
    <row r="278" spans="1:46" ht="15.75" x14ac:dyDescent="0.25">
      <c r="A278" s="13" t="s">
        <v>484</v>
      </c>
      <c r="B278" s="12" t="s">
        <v>485</v>
      </c>
      <c r="C278" s="11">
        <v>99929.997000000003</v>
      </c>
      <c r="D278" s="11">
        <v>0</v>
      </c>
      <c r="E278" s="11">
        <v>32573.544999999998</v>
      </c>
      <c r="F278" s="11">
        <v>4426.3469999999998</v>
      </c>
      <c r="G278" s="11">
        <v>0</v>
      </c>
      <c r="H278" s="11">
        <v>22898.192999999999</v>
      </c>
      <c r="I278" s="11">
        <v>250753.72</v>
      </c>
      <c r="J278" s="11">
        <v>20945.575000000001</v>
      </c>
      <c r="K278" s="11">
        <v>9971.2710000000006</v>
      </c>
      <c r="L278" s="11">
        <v>98814.816999999995</v>
      </c>
      <c r="M278" s="11">
        <v>105933.611</v>
      </c>
      <c r="N278" s="11">
        <v>4483.134</v>
      </c>
      <c r="O278" s="11">
        <v>131732.06400000001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31447.255000000001</v>
      </c>
      <c r="AI278" s="11">
        <v>0</v>
      </c>
      <c r="AJ278" s="11">
        <v>0</v>
      </c>
      <c r="AK278" s="11">
        <v>190692.54800000001</v>
      </c>
      <c r="AL278" s="11">
        <v>41.082999999999998</v>
      </c>
      <c r="AM278" s="11">
        <v>153.78</v>
      </c>
      <c r="AN278" s="11">
        <v>199.80099999999999</v>
      </c>
      <c r="AO278" s="11">
        <v>794.67100000000005</v>
      </c>
      <c r="AP278" s="11">
        <v>0</v>
      </c>
      <c r="AQ278" s="11">
        <v>0</v>
      </c>
      <c r="AR278" s="11">
        <v>1377.95</v>
      </c>
      <c r="AS278" s="11">
        <v>0</v>
      </c>
      <c r="AT278" s="11">
        <v>0</v>
      </c>
    </row>
    <row r="279" spans="1:46" ht="15.75" x14ac:dyDescent="0.25">
      <c r="A279" s="13" t="s">
        <v>486</v>
      </c>
      <c r="B279" s="12" t="s">
        <v>487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0.995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</row>
    <row r="280" spans="1:46" ht="15.75" x14ac:dyDescent="0.25">
      <c r="A280" s="13" t="s">
        <v>488</v>
      </c>
      <c r="B280" s="12" t="s">
        <v>489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4.242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</row>
    <row r="281" spans="1:46" ht="15.75" x14ac:dyDescent="0.25">
      <c r="A281" s="13" t="s">
        <v>490</v>
      </c>
      <c r="B281" s="12" t="s">
        <v>491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0</v>
      </c>
      <c r="AR281" s="11">
        <v>0</v>
      </c>
      <c r="AS281" s="11">
        <v>0</v>
      </c>
      <c r="AT281" s="11">
        <v>0</v>
      </c>
    </row>
    <row r="282" spans="1:46" ht="15.75" x14ac:dyDescent="0.25">
      <c r="A282" s="13" t="s">
        <v>492</v>
      </c>
      <c r="B282" s="12" t="s">
        <v>493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</row>
    <row r="283" spans="1:46" ht="15.75" x14ac:dyDescent="0.25">
      <c r="A283" s="13" t="s">
        <v>494</v>
      </c>
      <c r="B283" s="12" t="s">
        <v>495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</row>
    <row r="284" spans="1:46" ht="15.75" x14ac:dyDescent="0.25">
      <c r="A284" s="13" t="s">
        <v>496</v>
      </c>
      <c r="B284" s="12" t="s">
        <v>497</v>
      </c>
      <c r="C284" s="11">
        <v>29027.873</v>
      </c>
      <c r="D284" s="11">
        <v>11689.126</v>
      </c>
      <c r="E284" s="11">
        <v>20693.886999999999</v>
      </c>
      <c r="F284" s="11">
        <v>0</v>
      </c>
      <c r="G284" s="11">
        <v>3718.6030000000001</v>
      </c>
      <c r="H284" s="11">
        <v>8082.7839999999997</v>
      </c>
      <c r="I284" s="11">
        <v>76271.028999999995</v>
      </c>
      <c r="J284" s="11">
        <v>6011.9139999999998</v>
      </c>
      <c r="K284" s="11">
        <v>0</v>
      </c>
      <c r="L284" s="11">
        <v>36636.900999999998</v>
      </c>
      <c r="M284" s="11">
        <v>67222.543999999994</v>
      </c>
      <c r="N284" s="11">
        <v>2699.7759999999998</v>
      </c>
      <c r="O284" s="11">
        <v>47545.24</v>
      </c>
      <c r="P284" s="11">
        <v>0</v>
      </c>
      <c r="Q284" s="11">
        <v>0</v>
      </c>
      <c r="R284" s="11">
        <v>663.64700000000005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111.536</v>
      </c>
      <c r="Z284" s="11">
        <v>187.249</v>
      </c>
      <c r="AA284" s="11">
        <v>0</v>
      </c>
      <c r="AB284" s="11">
        <v>1831.886</v>
      </c>
      <c r="AC284" s="11">
        <v>0</v>
      </c>
      <c r="AD284" s="11">
        <v>1154.2429999999999</v>
      </c>
      <c r="AE284" s="11">
        <v>0</v>
      </c>
      <c r="AF284" s="11">
        <v>187.85300000000001</v>
      </c>
      <c r="AG284" s="11">
        <v>0</v>
      </c>
      <c r="AH284" s="11">
        <v>5718.6360000000004</v>
      </c>
      <c r="AI284" s="11">
        <v>0</v>
      </c>
      <c r="AJ284" s="11">
        <v>0</v>
      </c>
      <c r="AK284" s="11">
        <v>50026.434999999998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</row>
    <row r="285" spans="1:46" ht="15.75" x14ac:dyDescent="0.25">
      <c r="A285" s="13" t="s">
        <v>498</v>
      </c>
      <c r="B285" s="12" t="s">
        <v>499</v>
      </c>
      <c r="C285" s="11">
        <v>53723.373</v>
      </c>
      <c r="D285" s="11">
        <v>24008.044000000002</v>
      </c>
      <c r="E285" s="11">
        <v>40468.807999999997</v>
      </c>
      <c r="F285" s="11">
        <v>7196.84</v>
      </c>
      <c r="G285" s="11">
        <v>7895.8459999999995</v>
      </c>
      <c r="H285" s="11">
        <v>20780.09</v>
      </c>
      <c r="I285" s="11">
        <v>189109.97399999999</v>
      </c>
      <c r="J285" s="11">
        <v>11496.115</v>
      </c>
      <c r="K285" s="11">
        <v>0</v>
      </c>
      <c r="L285" s="11">
        <v>73905.380999999994</v>
      </c>
      <c r="M285" s="11">
        <v>182887.07500000001</v>
      </c>
      <c r="N285" s="11">
        <v>4995.7420000000002</v>
      </c>
      <c r="O285" s="11">
        <v>93831.308000000005</v>
      </c>
      <c r="P285" s="11">
        <v>0</v>
      </c>
      <c r="Q285" s="11">
        <v>0</v>
      </c>
      <c r="R285" s="11">
        <v>1261.057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92.484999999999999</v>
      </c>
      <c r="Z285" s="11">
        <v>647.30200000000002</v>
      </c>
      <c r="AA285" s="11">
        <v>0</v>
      </c>
      <c r="AB285" s="11">
        <v>2447.4450000000002</v>
      </c>
      <c r="AC285" s="11">
        <v>0</v>
      </c>
      <c r="AD285" s="11">
        <v>1653.943</v>
      </c>
      <c r="AE285" s="11">
        <v>0</v>
      </c>
      <c r="AF285" s="11">
        <v>158.81399999999999</v>
      </c>
      <c r="AG285" s="11">
        <v>0</v>
      </c>
      <c r="AH285" s="11">
        <v>7556.9790000000003</v>
      </c>
      <c r="AI285" s="11">
        <v>0</v>
      </c>
      <c r="AJ285" s="11">
        <v>0</v>
      </c>
      <c r="AK285" s="11">
        <v>86087.467000000004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</row>
    <row r="286" spans="1:46" ht="15.75" x14ac:dyDescent="0.25">
      <c r="A286" s="13" t="s">
        <v>500</v>
      </c>
      <c r="B286" s="12" t="s">
        <v>501</v>
      </c>
      <c r="C286" s="11">
        <v>674.69799999999998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17850.379000000001</v>
      </c>
      <c r="J286" s="11">
        <v>0</v>
      </c>
      <c r="K286" s="11">
        <v>0</v>
      </c>
      <c r="L286" s="11">
        <v>306.68099999999998</v>
      </c>
      <c r="M286" s="11">
        <v>13938.156000000001</v>
      </c>
      <c r="N286" s="11">
        <v>0</v>
      </c>
      <c r="O286" s="11">
        <v>368.017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552.02599999999995</v>
      </c>
      <c r="AI286" s="11">
        <v>0</v>
      </c>
      <c r="AJ286" s="11">
        <v>0</v>
      </c>
      <c r="AK286" s="11">
        <v>7976.4579999999996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</row>
    <row r="287" spans="1:46" ht="15.75" x14ac:dyDescent="0.25">
      <c r="A287" s="13" t="s">
        <v>502</v>
      </c>
      <c r="B287" s="12" t="s">
        <v>503</v>
      </c>
      <c r="C287" s="11">
        <v>19761.692999999999</v>
      </c>
      <c r="D287" s="11">
        <v>9145.634</v>
      </c>
      <c r="E287" s="11">
        <v>14708.314</v>
      </c>
      <c r="F287" s="11">
        <v>4338.7870000000003</v>
      </c>
      <c r="G287" s="11">
        <v>2926.2739999999999</v>
      </c>
      <c r="H287" s="11">
        <v>7577.0360000000001</v>
      </c>
      <c r="I287" s="11">
        <v>75878.894</v>
      </c>
      <c r="J287" s="11">
        <v>4165.7709999999997</v>
      </c>
      <c r="K287" s="11">
        <v>0</v>
      </c>
      <c r="L287" s="11">
        <v>27584.773000000001</v>
      </c>
      <c r="M287" s="11">
        <v>68344.422000000006</v>
      </c>
      <c r="N287" s="11">
        <v>1831.1310000000001</v>
      </c>
      <c r="O287" s="11">
        <v>34423.31</v>
      </c>
      <c r="P287" s="11">
        <v>0</v>
      </c>
      <c r="Q287" s="11">
        <v>0</v>
      </c>
      <c r="R287" s="11">
        <v>454.93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40.695999999999998</v>
      </c>
      <c r="Z287" s="11">
        <v>234.846</v>
      </c>
      <c r="AA287" s="11">
        <v>0</v>
      </c>
      <c r="AB287" s="11">
        <v>877.00300000000004</v>
      </c>
      <c r="AC287" s="11">
        <v>0</v>
      </c>
      <c r="AD287" s="11">
        <v>569.20899999999995</v>
      </c>
      <c r="AE287" s="11">
        <v>0</v>
      </c>
      <c r="AF287" s="11">
        <v>69.882000000000005</v>
      </c>
      <c r="AG287" s="11">
        <v>0</v>
      </c>
      <c r="AH287" s="11">
        <v>2736.6619999999998</v>
      </c>
      <c r="AI287" s="11">
        <v>0</v>
      </c>
      <c r="AJ287" s="11">
        <v>0</v>
      </c>
      <c r="AK287" s="11">
        <v>34928.474000000002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</row>
    <row r="288" spans="1:46" ht="15.75" x14ac:dyDescent="0.25">
      <c r="A288" s="13" t="s">
        <v>504</v>
      </c>
      <c r="B288" s="12" t="s">
        <v>505</v>
      </c>
      <c r="C288" s="11">
        <v>8062.0410000000002</v>
      </c>
      <c r="D288" s="11">
        <v>3732.5639999999999</v>
      </c>
      <c r="E288" s="11">
        <v>6002.835</v>
      </c>
      <c r="F288" s="11">
        <v>11983.181</v>
      </c>
      <c r="G288" s="11">
        <v>1194.2860000000001</v>
      </c>
      <c r="H288" s="11">
        <v>3092.38</v>
      </c>
      <c r="I288" s="11">
        <v>29428.538</v>
      </c>
      <c r="J288" s="11">
        <v>1700.1559999999999</v>
      </c>
      <c r="K288" s="11">
        <v>0</v>
      </c>
      <c r="L288" s="11">
        <v>11254.874</v>
      </c>
      <c r="M288" s="11">
        <v>26747.875</v>
      </c>
      <c r="N288" s="11">
        <v>747.33100000000002</v>
      </c>
      <c r="O288" s="11">
        <v>14044.736000000001</v>
      </c>
      <c r="P288" s="11">
        <v>0</v>
      </c>
      <c r="Q288" s="11">
        <v>0</v>
      </c>
      <c r="R288" s="11">
        <v>185.66800000000001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16.609000000000002</v>
      </c>
      <c r="Z288" s="11">
        <v>95.846000000000004</v>
      </c>
      <c r="AA288" s="11">
        <v>0</v>
      </c>
      <c r="AB288" s="11">
        <v>357.92700000000002</v>
      </c>
      <c r="AC288" s="11">
        <v>0</v>
      </c>
      <c r="AD288" s="11">
        <v>232.309</v>
      </c>
      <c r="AE288" s="11">
        <v>0</v>
      </c>
      <c r="AF288" s="11">
        <v>28.52</v>
      </c>
      <c r="AG288" s="11">
        <v>0</v>
      </c>
      <c r="AH288" s="11">
        <v>1116.9010000000001</v>
      </c>
      <c r="AI288" s="11">
        <v>0</v>
      </c>
      <c r="AJ288" s="11">
        <v>0</v>
      </c>
      <c r="AK288" s="11">
        <v>13573.776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</row>
    <row r="289" spans="1:46" ht="15.75" x14ac:dyDescent="0.25">
      <c r="A289" s="13" t="s">
        <v>506</v>
      </c>
      <c r="B289" s="12" t="s">
        <v>507</v>
      </c>
      <c r="C289" s="11">
        <v>1581.2529999999999</v>
      </c>
      <c r="D289" s="11">
        <v>732.08900000000006</v>
      </c>
      <c r="E289" s="11">
        <v>1177.3689999999999</v>
      </c>
      <c r="F289" s="11">
        <v>0</v>
      </c>
      <c r="G289" s="11">
        <v>234.24199999999999</v>
      </c>
      <c r="H289" s="11">
        <v>606.52599999999995</v>
      </c>
      <c r="I289" s="11">
        <v>5707.1180000000004</v>
      </c>
      <c r="J289" s="11">
        <v>333.46100000000001</v>
      </c>
      <c r="K289" s="11">
        <v>0</v>
      </c>
      <c r="L289" s="11">
        <v>2207.4810000000002</v>
      </c>
      <c r="M289" s="11">
        <v>5198.3</v>
      </c>
      <c r="N289" s="11">
        <v>146.578</v>
      </c>
      <c r="O289" s="11">
        <v>2754.672</v>
      </c>
      <c r="P289" s="11">
        <v>0</v>
      </c>
      <c r="Q289" s="11">
        <v>0</v>
      </c>
      <c r="R289" s="11">
        <v>36.415999999999997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3.258</v>
      </c>
      <c r="Z289" s="11">
        <v>18.798999999999999</v>
      </c>
      <c r="AA289" s="11">
        <v>0</v>
      </c>
      <c r="AB289" s="11">
        <v>70.201999999999998</v>
      </c>
      <c r="AC289" s="11">
        <v>0</v>
      </c>
      <c r="AD289" s="11">
        <v>45.564</v>
      </c>
      <c r="AE289" s="11">
        <v>0</v>
      </c>
      <c r="AF289" s="11">
        <v>5.5940000000000003</v>
      </c>
      <c r="AG289" s="11">
        <v>0</v>
      </c>
      <c r="AH289" s="11">
        <v>219.06399999999999</v>
      </c>
      <c r="AI289" s="11">
        <v>0</v>
      </c>
      <c r="AJ289" s="11">
        <v>0</v>
      </c>
      <c r="AK289" s="11">
        <v>2644.5709999999999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</row>
    <row r="290" spans="1:46" ht="15.75" x14ac:dyDescent="0.25">
      <c r="A290" s="13" t="s">
        <v>508</v>
      </c>
      <c r="B290" s="12" t="s">
        <v>509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</row>
    <row r="291" spans="1:46" ht="15.75" x14ac:dyDescent="0.25">
      <c r="A291" s="13" t="s">
        <v>510</v>
      </c>
      <c r="B291" s="12" t="s">
        <v>511</v>
      </c>
      <c r="C291" s="11">
        <v>40594.544999999998</v>
      </c>
      <c r="D291" s="11">
        <v>11073.449000000001</v>
      </c>
      <c r="E291" s="11">
        <v>19953.438999999998</v>
      </c>
      <c r="F291" s="11">
        <v>1431.8009999999999</v>
      </c>
      <c r="G291" s="11">
        <v>3723.59</v>
      </c>
      <c r="H291" s="11">
        <v>6575.2439999999997</v>
      </c>
      <c r="I291" s="11">
        <v>57023.152999999998</v>
      </c>
      <c r="J291" s="11">
        <v>7735.683</v>
      </c>
      <c r="K291" s="11">
        <v>0</v>
      </c>
      <c r="L291" s="11">
        <v>34790.290999999997</v>
      </c>
      <c r="M291" s="11">
        <v>50908.603999999999</v>
      </c>
      <c r="N291" s="11">
        <v>3353.0790000000002</v>
      </c>
      <c r="O291" s="11">
        <v>45925.756999999998</v>
      </c>
      <c r="P291" s="11">
        <v>0</v>
      </c>
      <c r="Q291" s="11">
        <v>0</v>
      </c>
      <c r="R291" s="11">
        <v>773.86800000000005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213.03299999999999</v>
      </c>
      <c r="Z291" s="11">
        <v>422.69400000000002</v>
      </c>
      <c r="AA291" s="11">
        <v>0</v>
      </c>
      <c r="AB291" s="11">
        <v>3544.8</v>
      </c>
      <c r="AC291" s="11">
        <v>0</v>
      </c>
      <c r="AD291" s="11">
        <v>2265.7629999999999</v>
      </c>
      <c r="AE291" s="11">
        <v>0</v>
      </c>
      <c r="AF291" s="11">
        <v>356.89</v>
      </c>
      <c r="AG291" s="11">
        <v>0</v>
      </c>
      <c r="AH291" s="11">
        <v>10977.624</v>
      </c>
      <c r="AI291" s="11">
        <v>0</v>
      </c>
      <c r="AJ291" s="11">
        <v>0</v>
      </c>
      <c r="AK291" s="11">
        <v>74974.471999999994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</row>
    <row r="292" spans="1:46" ht="15.75" x14ac:dyDescent="0.25">
      <c r="A292" s="13" t="s">
        <v>512</v>
      </c>
      <c r="B292" s="12" t="s">
        <v>513</v>
      </c>
      <c r="C292" s="11">
        <v>1330.0889999999999</v>
      </c>
      <c r="D292" s="11">
        <v>615.80499999999995</v>
      </c>
      <c r="E292" s="11">
        <v>990.35799999999995</v>
      </c>
      <c r="F292" s="11">
        <v>0</v>
      </c>
      <c r="G292" s="11">
        <v>197.035</v>
      </c>
      <c r="H292" s="11">
        <v>510.18599999999998</v>
      </c>
      <c r="I292" s="11">
        <v>4800.6090000000004</v>
      </c>
      <c r="J292" s="11">
        <v>280.495</v>
      </c>
      <c r="K292" s="11">
        <v>0</v>
      </c>
      <c r="L292" s="11">
        <v>1856.848</v>
      </c>
      <c r="M292" s="11">
        <v>4372.6109999999999</v>
      </c>
      <c r="N292" s="11">
        <v>123.29600000000001</v>
      </c>
      <c r="O292" s="11">
        <v>2317.125</v>
      </c>
      <c r="P292" s="11">
        <v>0</v>
      </c>
      <c r="Q292" s="11">
        <v>0</v>
      </c>
      <c r="R292" s="11">
        <v>30.632000000000001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2.74</v>
      </c>
      <c r="Z292" s="11">
        <v>15.813000000000001</v>
      </c>
      <c r="AA292" s="11">
        <v>0</v>
      </c>
      <c r="AB292" s="11">
        <v>59.052</v>
      </c>
      <c r="AC292" s="11">
        <v>0</v>
      </c>
      <c r="AD292" s="11">
        <v>38.326999999999998</v>
      </c>
      <c r="AE292" s="11">
        <v>0</v>
      </c>
      <c r="AF292" s="11">
        <v>4.7050000000000001</v>
      </c>
      <c r="AG292" s="11">
        <v>0</v>
      </c>
      <c r="AH292" s="11">
        <v>184.268</v>
      </c>
      <c r="AI292" s="11">
        <v>0</v>
      </c>
      <c r="AJ292" s="11">
        <v>0</v>
      </c>
      <c r="AK292" s="11">
        <v>2224.5120000000002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</row>
    <row r="293" spans="1:46" ht="15.75" x14ac:dyDescent="0.25">
      <c r="A293" s="13" t="s">
        <v>514</v>
      </c>
      <c r="B293" s="12" t="s">
        <v>515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</row>
    <row r="294" spans="1:46" ht="15.75" x14ac:dyDescent="0.25">
      <c r="A294" s="13" t="s">
        <v>516</v>
      </c>
      <c r="B294" s="12" t="s">
        <v>517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</row>
    <row r="295" spans="1:46" ht="15.75" x14ac:dyDescent="0.25">
      <c r="A295" s="13" t="s">
        <v>518</v>
      </c>
      <c r="B295" s="12" t="s">
        <v>519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</row>
    <row r="296" spans="1:46" ht="15.75" x14ac:dyDescent="0.25">
      <c r="A296" s="13" t="s">
        <v>520</v>
      </c>
      <c r="B296" s="12" t="s">
        <v>521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</row>
    <row r="297" spans="1:46" ht="15.75" x14ac:dyDescent="0.25">
      <c r="A297" s="13" t="s">
        <v>522</v>
      </c>
      <c r="B297" s="12" t="s">
        <v>523</v>
      </c>
      <c r="C297" s="11">
        <v>8860.6319999999996</v>
      </c>
      <c r="D297" s="11">
        <v>4102.2960000000003</v>
      </c>
      <c r="E297" s="11">
        <v>30167.848999999998</v>
      </c>
      <c r="F297" s="11">
        <v>0</v>
      </c>
      <c r="G297" s="11">
        <v>1312.587</v>
      </c>
      <c r="H297" s="11">
        <v>9547.4979999999996</v>
      </c>
      <c r="I297" s="11">
        <v>31980.131000000001</v>
      </c>
      <c r="J297" s="11">
        <v>1868.566</v>
      </c>
      <c r="K297" s="11">
        <v>0</v>
      </c>
      <c r="L297" s="11">
        <v>12369.733</v>
      </c>
      <c r="M297" s="11">
        <v>29128.94</v>
      </c>
      <c r="N297" s="11">
        <v>821.35799999999995</v>
      </c>
      <c r="O297" s="11">
        <v>15435.946</v>
      </c>
      <c r="P297" s="11">
        <v>0</v>
      </c>
      <c r="Q297" s="11">
        <v>0</v>
      </c>
      <c r="R297" s="11">
        <v>1228.8599999999999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18.254000000000001</v>
      </c>
      <c r="Z297" s="11">
        <v>105.34099999999999</v>
      </c>
      <c r="AA297" s="11">
        <v>0</v>
      </c>
      <c r="AB297" s="11">
        <v>393.38200000000001</v>
      </c>
      <c r="AC297" s="11">
        <v>0</v>
      </c>
      <c r="AD297" s="11">
        <v>255.32</v>
      </c>
      <c r="AE297" s="11">
        <v>0</v>
      </c>
      <c r="AF297" s="11">
        <v>31.346</v>
      </c>
      <c r="AG297" s="11">
        <v>0</v>
      </c>
      <c r="AH297" s="11">
        <v>1227.5360000000001</v>
      </c>
      <c r="AI297" s="11">
        <v>0</v>
      </c>
      <c r="AJ297" s="11">
        <v>0</v>
      </c>
      <c r="AK297" s="11">
        <v>14818.992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</row>
    <row r="298" spans="1:46" ht="15.75" x14ac:dyDescent="0.25">
      <c r="A298" s="13" t="s">
        <v>524</v>
      </c>
      <c r="B298" s="12" t="s">
        <v>525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</row>
    <row r="299" spans="1:46" ht="15.75" x14ac:dyDescent="0.25">
      <c r="A299" s="13" t="s">
        <v>526</v>
      </c>
      <c r="B299" s="12" t="s">
        <v>527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</row>
    <row r="300" spans="1:46" ht="15.75" x14ac:dyDescent="0.25">
      <c r="A300" s="13" t="s">
        <v>528</v>
      </c>
      <c r="B300" s="12" t="s">
        <v>529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</row>
    <row r="301" spans="1:46" ht="15.75" x14ac:dyDescent="0.25">
      <c r="A301" s="13" t="s">
        <v>530</v>
      </c>
      <c r="B301" s="12" t="s">
        <v>531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</row>
    <row r="302" spans="1:46" ht="15.75" x14ac:dyDescent="0.25">
      <c r="A302" s="13" t="s">
        <v>532</v>
      </c>
      <c r="B302" s="12" t="s">
        <v>533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</row>
    <row r="303" spans="1:46" ht="15.75" x14ac:dyDescent="0.25">
      <c r="A303" s="13" t="s">
        <v>534</v>
      </c>
      <c r="B303" s="12" t="s">
        <v>535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</row>
    <row r="304" spans="1:46" ht="15.75" x14ac:dyDescent="0.25">
      <c r="A304" s="13" t="s">
        <v>536</v>
      </c>
      <c r="B304" s="12" t="s">
        <v>537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</row>
    <row r="305" spans="1:46" ht="15.75" x14ac:dyDescent="0.25">
      <c r="A305" s="13" t="s">
        <v>538</v>
      </c>
      <c r="B305" s="12" t="s">
        <v>539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</row>
    <row r="306" spans="1:46" ht="15.75" x14ac:dyDescent="0.25">
      <c r="A306" s="13" t="s">
        <v>540</v>
      </c>
      <c r="B306" s="12" t="s">
        <v>541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0</v>
      </c>
      <c r="AL306" s="11">
        <v>0</v>
      </c>
      <c r="AM306" s="11">
        <v>0</v>
      </c>
      <c r="AN306" s="11">
        <v>0</v>
      </c>
      <c r="AO306" s="11">
        <v>0</v>
      </c>
      <c r="AP306" s="11">
        <v>0</v>
      </c>
      <c r="AQ306" s="11">
        <v>0</v>
      </c>
      <c r="AR306" s="11">
        <v>0</v>
      </c>
      <c r="AS306" s="11">
        <v>0</v>
      </c>
      <c r="AT306" s="11">
        <v>0</v>
      </c>
    </row>
    <row r="307" spans="1:46" ht="15.75" x14ac:dyDescent="0.25">
      <c r="A307" s="13" t="s">
        <v>542</v>
      </c>
      <c r="B307" s="12" t="s">
        <v>543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11">
        <v>0</v>
      </c>
      <c r="AG307" s="11">
        <v>0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</row>
    <row r="308" spans="1:46" ht="15.75" x14ac:dyDescent="0.25">
      <c r="A308" s="13" t="s">
        <v>544</v>
      </c>
      <c r="B308" s="12" t="s">
        <v>545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</row>
    <row r="309" spans="1:46" ht="15.75" x14ac:dyDescent="0.25">
      <c r="A309" s="13" t="s">
        <v>546</v>
      </c>
      <c r="B309" s="12" t="s">
        <v>547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0</v>
      </c>
      <c r="AT309" s="11">
        <v>0</v>
      </c>
    </row>
    <row r="310" spans="1:46" ht="15.75" x14ac:dyDescent="0.25">
      <c r="A310" s="13" t="s">
        <v>548</v>
      </c>
      <c r="B310" s="12" t="s">
        <v>549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</row>
    <row r="311" spans="1:46" ht="15.75" x14ac:dyDescent="0.25">
      <c r="A311" s="13" t="s">
        <v>550</v>
      </c>
      <c r="B311" s="12" t="s">
        <v>551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</row>
    <row r="312" spans="1:46" ht="15.75" x14ac:dyDescent="0.25">
      <c r="A312" s="13" t="s">
        <v>552</v>
      </c>
      <c r="B312" s="12" t="s">
        <v>553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</row>
    <row r="313" spans="1:46" ht="15.75" x14ac:dyDescent="0.25">
      <c r="A313" s="13" t="s">
        <v>554</v>
      </c>
      <c r="B313" s="12" t="s">
        <v>555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</row>
    <row r="314" spans="1:46" ht="15.75" x14ac:dyDescent="0.25">
      <c r="A314" s="13" t="s">
        <v>556</v>
      </c>
      <c r="B314" s="12" t="s">
        <v>557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0</v>
      </c>
      <c r="AT314" s="11">
        <v>0</v>
      </c>
    </row>
    <row r="315" spans="1:46" ht="15.75" x14ac:dyDescent="0.25">
      <c r="A315" s="13" t="s">
        <v>558</v>
      </c>
      <c r="B315" s="12" t="s">
        <v>559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</row>
    <row r="316" spans="1:46" ht="15.75" x14ac:dyDescent="0.25">
      <c r="A316" s="13" t="s">
        <v>560</v>
      </c>
      <c r="B316" s="12" t="s">
        <v>561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</row>
    <row r="317" spans="1:46" ht="15.75" x14ac:dyDescent="0.25">
      <c r="A317" s="13" t="s">
        <v>562</v>
      </c>
      <c r="B317" s="12" t="s">
        <v>563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0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0</v>
      </c>
      <c r="AR317" s="11">
        <v>0</v>
      </c>
      <c r="AS317" s="11">
        <v>0</v>
      </c>
      <c r="AT317" s="11">
        <v>0</v>
      </c>
    </row>
    <row r="318" spans="1:46" ht="15.75" x14ac:dyDescent="0.25">
      <c r="A318" s="13" t="s">
        <v>564</v>
      </c>
      <c r="B318" s="12" t="s">
        <v>565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</row>
    <row r="319" spans="1:46" ht="15.75" x14ac:dyDescent="0.25">
      <c r="A319" s="13" t="s">
        <v>566</v>
      </c>
      <c r="B319" s="12" t="s">
        <v>567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</row>
    <row r="320" spans="1:46" ht="15.75" x14ac:dyDescent="0.25">
      <c r="A320" s="13" t="s">
        <v>568</v>
      </c>
      <c r="B320" s="12" t="s">
        <v>569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</row>
    <row r="321" spans="1:46" ht="15.75" x14ac:dyDescent="0.25">
      <c r="A321" s="13" t="s">
        <v>570</v>
      </c>
      <c r="B321" s="12" t="s">
        <v>571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</row>
    <row r="322" spans="1:46" ht="15.75" x14ac:dyDescent="0.25">
      <c r="A322" s="13" t="s">
        <v>572</v>
      </c>
      <c r="B322" s="12" t="s">
        <v>573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0</v>
      </c>
      <c r="AP322" s="11">
        <v>0</v>
      </c>
      <c r="AQ322" s="11">
        <v>0</v>
      </c>
      <c r="AR322" s="11">
        <v>0</v>
      </c>
      <c r="AS322" s="11">
        <v>0</v>
      </c>
      <c r="AT322" s="11">
        <v>0</v>
      </c>
    </row>
    <row r="323" spans="1:46" ht="15.75" x14ac:dyDescent="0.25">
      <c r="A323" s="13" t="s">
        <v>574</v>
      </c>
      <c r="B323" s="12" t="s">
        <v>575</v>
      </c>
      <c r="C323" s="11">
        <v>65.063000000000002</v>
      </c>
      <c r="D323" s="11">
        <v>0</v>
      </c>
      <c r="E323" s="11">
        <v>0</v>
      </c>
      <c r="F323" s="11">
        <v>0</v>
      </c>
      <c r="G323" s="11">
        <v>84.120999999999995</v>
      </c>
      <c r="H323" s="11">
        <v>0</v>
      </c>
      <c r="I323" s="11">
        <v>0</v>
      </c>
      <c r="J323" s="11">
        <v>0</v>
      </c>
      <c r="K323" s="11">
        <v>0</v>
      </c>
      <c r="L323" s="11">
        <v>7.09</v>
      </c>
      <c r="M323" s="11">
        <v>9123.1119999999992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</row>
    <row r="324" spans="1:46" ht="15.75" x14ac:dyDescent="0.25">
      <c r="A324" s="13" t="s">
        <v>576</v>
      </c>
      <c r="B324" s="12" t="s">
        <v>577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1">
        <v>0</v>
      </c>
      <c r="AN324" s="11">
        <v>0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  <c r="AT324" s="11">
        <v>0</v>
      </c>
    </row>
    <row r="325" spans="1:46" ht="15.75" x14ac:dyDescent="0.25">
      <c r="A325" s="13" t="s">
        <v>578</v>
      </c>
      <c r="B325" s="12" t="s">
        <v>579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0</v>
      </c>
      <c r="AJ325" s="11">
        <v>0</v>
      </c>
      <c r="AK325" s="11">
        <v>0</v>
      </c>
      <c r="AL325" s="11">
        <v>0</v>
      </c>
      <c r="AM325" s="11">
        <v>0</v>
      </c>
      <c r="AN325" s="11">
        <v>0</v>
      </c>
      <c r="AO325" s="11">
        <v>0</v>
      </c>
      <c r="AP325" s="11">
        <v>0</v>
      </c>
      <c r="AQ325" s="11">
        <v>0</v>
      </c>
      <c r="AR325" s="11">
        <v>0</v>
      </c>
      <c r="AS325" s="11">
        <v>0</v>
      </c>
      <c r="AT325" s="11">
        <v>0</v>
      </c>
    </row>
    <row r="326" spans="1:46" ht="15.75" x14ac:dyDescent="0.25">
      <c r="A326" s="13" t="s">
        <v>580</v>
      </c>
      <c r="B326" s="12" t="s">
        <v>581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1">
        <v>0</v>
      </c>
      <c r="AN326" s="11">
        <v>0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</row>
    <row r="327" spans="1:46" ht="15.75" x14ac:dyDescent="0.25">
      <c r="A327" s="13" t="s">
        <v>582</v>
      </c>
      <c r="B327" s="12" t="s">
        <v>583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0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</row>
    <row r="328" spans="1:46" ht="15.75" x14ac:dyDescent="0.25">
      <c r="A328" s="13" t="s">
        <v>584</v>
      </c>
      <c r="B328" s="12" t="s">
        <v>585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0</v>
      </c>
      <c r="AJ328" s="11">
        <v>0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</row>
    <row r="329" spans="1:46" ht="15.75" x14ac:dyDescent="0.25">
      <c r="A329" s="13" t="s">
        <v>586</v>
      </c>
      <c r="B329" s="12" t="s">
        <v>587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0</v>
      </c>
      <c r="AJ329" s="11">
        <v>0</v>
      </c>
      <c r="AK329" s="11">
        <v>0</v>
      </c>
      <c r="AL329" s="11">
        <v>0</v>
      </c>
      <c r="AM329" s="11">
        <v>0</v>
      </c>
      <c r="AN329" s="11">
        <v>0</v>
      </c>
      <c r="AO329" s="11">
        <v>0</v>
      </c>
      <c r="AP329" s="11">
        <v>0</v>
      </c>
      <c r="AQ329" s="11">
        <v>0</v>
      </c>
      <c r="AR329" s="11">
        <v>0</v>
      </c>
      <c r="AS329" s="11">
        <v>0</v>
      </c>
      <c r="AT329" s="11">
        <v>0</v>
      </c>
    </row>
    <row r="330" spans="1:46" ht="15.75" x14ac:dyDescent="0.25">
      <c r="A330" s="13" t="s">
        <v>588</v>
      </c>
      <c r="B330" s="12" t="s">
        <v>589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  <c r="AN330" s="11">
        <v>0</v>
      </c>
      <c r="AO330" s="11">
        <v>0</v>
      </c>
      <c r="AP330" s="11">
        <v>0</v>
      </c>
      <c r="AQ330" s="11">
        <v>0</v>
      </c>
      <c r="AR330" s="11">
        <v>0</v>
      </c>
      <c r="AS330" s="11">
        <v>0</v>
      </c>
      <c r="AT330" s="11">
        <v>0</v>
      </c>
    </row>
    <row r="331" spans="1:46" ht="15.75" x14ac:dyDescent="0.25">
      <c r="A331" s="13" t="s">
        <v>590</v>
      </c>
      <c r="B331" s="12" t="s">
        <v>591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0</v>
      </c>
      <c r="AL331" s="11">
        <v>0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</row>
    <row r="332" spans="1:46" ht="15.75" x14ac:dyDescent="0.25">
      <c r="A332" s="13" t="s">
        <v>592</v>
      </c>
      <c r="B332" s="12" t="s">
        <v>593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1">
        <v>0</v>
      </c>
      <c r="AN332" s="11">
        <v>0</v>
      </c>
      <c r="AO332" s="11">
        <v>0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</row>
    <row r="333" spans="1:46" ht="15.75" x14ac:dyDescent="0.25">
      <c r="A333" s="13" t="s">
        <v>594</v>
      </c>
      <c r="B333" s="12" t="s">
        <v>595</v>
      </c>
      <c r="C333" s="11">
        <v>10071.790999999999</v>
      </c>
      <c r="D333" s="11">
        <v>1359.222</v>
      </c>
      <c r="E333" s="11">
        <v>4949.4210000000003</v>
      </c>
      <c r="F333" s="11">
        <v>2057.2020000000002</v>
      </c>
      <c r="G333" s="11">
        <v>412.517</v>
      </c>
      <c r="H333" s="11">
        <v>2740.91</v>
      </c>
      <c r="I333" s="11">
        <v>10709.291999999999</v>
      </c>
      <c r="J333" s="11">
        <v>1638.3130000000001</v>
      </c>
      <c r="K333" s="11">
        <v>0</v>
      </c>
      <c r="L333" s="11">
        <v>6214.5020000000004</v>
      </c>
      <c r="M333" s="11">
        <v>10020.981</v>
      </c>
      <c r="N333" s="11">
        <v>486.46899999999999</v>
      </c>
      <c r="O333" s="11">
        <v>8069.9790000000003</v>
      </c>
      <c r="P333" s="11">
        <v>3.4020000000000001</v>
      </c>
      <c r="Q333" s="11">
        <v>0.63900000000000001</v>
      </c>
      <c r="R333" s="11">
        <v>80.031999999999996</v>
      </c>
      <c r="S333" s="11">
        <v>29.687000000000001</v>
      </c>
      <c r="T333" s="11">
        <v>15.423999999999999</v>
      </c>
      <c r="U333" s="11">
        <v>848.08699999999999</v>
      </c>
      <c r="V333" s="11">
        <v>2.7E-2</v>
      </c>
      <c r="W333" s="11">
        <v>80.983000000000004</v>
      </c>
      <c r="X333" s="11">
        <v>0</v>
      </c>
      <c r="Y333" s="11">
        <v>108.508</v>
      </c>
      <c r="Z333" s="11">
        <v>443.40699999999998</v>
      </c>
      <c r="AA333" s="11">
        <v>16.768000000000001</v>
      </c>
      <c r="AB333" s="11">
        <v>1370.9469999999999</v>
      </c>
      <c r="AC333" s="11">
        <v>72.186999999999998</v>
      </c>
      <c r="AD333" s="11">
        <v>1173.3399999999999</v>
      </c>
      <c r="AE333" s="11">
        <v>7.0410000000000004</v>
      </c>
      <c r="AF333" s="11">
        <v>128.94</v>
      </c>
      <c r="AG333" s="11">
        <v>3.0960000000000001</v>
      </c>
      <c r="AH333" s="11">
        <v>3300.0529999999999</v>
      </c>
      <c r="AI333" s="11">
        <v>199.10499999999999</v>
      </c>
      <c r="AJ333" s="11">
        <v>50.530999999999999</v>
      </c>
      <c r="AK333" s="11">
        <v>12040.078</v>
      </c>
      <c r="AL333" s="11">
        <v>168.316</v>
      </c>
      <c r="AM333" s="11">
        <v>1249.1610000000001</v>
      </c>
      <c r="AN333" s="11">
        <v>375.84100000000001</v>
      </c>
      <c r="AO333" s="11">
        <v>38.499000000000002</v>
      </c>
      <c r="AP333" s="11">
        <v>1172.383</v>
      </c>
      <c r="AQ333" s="11">
        <v>648.79499999999996</v>
      </c>
      <c r="AR333" s="11">
        <v>47.36</v>
      </c>
      <c r="AS333" s="11">
        <v>22.619</v>
      </c>
      <c r="AT333" s="11">
        <v>14.154</v>
      </c>
    </row>
    <row r="334" spans="1:46" ht="15.75" x14ac:dyDescent="0.25">
      <c r="A334" s="13" t="s">
        <v>596</v>
      </c>
      <c r="B334" s="12" t="s">
        <v>597</v>
      </c>
      <c r="C334" s="11">
        <v>-2296.4180000000001</v>
      </c>
      <c r="D334" s="11">
        <v>-855.34</v>
      </c>
      <c r="E334" s="11">
        <v>-928.41899999999998</v>
      </c>
      <c r="F334" s="11">
        <v>-3410.8829999999998</v>
      </c>
      <c r="G334" s="11">
        <v>-277.67099999999999</v>
      </c>
      <c r="H334" s="11">
        <v>-742.726</v>
      </c>
      <c r="I334" s="11">
        <v>-10266.642</v>
      </c>
      <c r="J334" s="11">
        <v>-500.49700000000001</v>
      </c>
      <c r="K334" s="11">
        <v>-99.204999999999998</v>
      </c>
      <c r="L334" s="11">
        <v>-2543.6489999999999</v>
      </c>
      <c r="M334" s="11">
        <v>-8319.1820000000007</v>
      </c>
      <c r="N334" s="11">
        <v>-104.276</v>
      </c>
      <c r="O334" s="11">
        <v>-2598.6350000000002</v>
      </c>
      <c r="P334" s="11">
        <v>-11.573</v>
      </c>
      <c r="Q334" s="11">
        <v>-2.5659999999999998</v>
      </c>
      <c r="R334" s="11">
        <v>-68.775000000000006</v>
      </c>
      <c r="S334" s="11">
        <v>-6.5279999999999996</v>
      </c>
      <c r="T334" s="11">
        <v>-1.702</v>
      </c>
      <c r="U334" s="11">
        <v>-53.732999999999997</v>
      </c>
      <c r="V334" s="11">
        <v>-0.184</v>
      </c>
      <c r="W334" s="11">
        <v>-17.202999999999999</v>
      </c>
      <c r="X334" s="11">
        <v>-25.132999999999999</v>
      </c>
      <c r="Y334" s="11">
        <v>-8.89</v>
      </c>
      <c r="Z334" s="11">
        <v>-43.302999999999997</v>
      </c>
      <c r="AA334" s="11">
        <v>-38.107999999999997</v>
      </c>
      <c r="AB334" s="11">
        <v>-183.631</v>
      </c>
      <c r="AC334" s="11">
        <v>-14.436999999999999</v>
      </c>
      <c r="AD334" s="11">
        <v>-2.1000000000000001E-2</v>
      </c>
      <c r="AE334" s="11">
        <v>-2.4E-2</v>
      </c>
      <c r="AF334" s="11">
        <v>-4.8000000000000001E-2</v>
      </c>
      <c r="AG334" s="11">
        <v>-5.0999999999999997E-2</v>
      </c>
      <c r="AH334" s="11">
        <v>-551.1</v>
      </c>
      <c r="AI334" s="11">
        <v>-102.9</v>
      </c>
      <c r="AJ334" s="11">
        <v>-33.951000000000001</v>
      </c>
      <c r="AK334" s="11">
        <v>-3859.7689999999998</v>
      </c>
      <c r="AL334" s="11">
        <v>-186.11500000000001</v>
      </c>
      <c r="AM334" s="11">
        <v>-256.88099999999997</v>
      </c>
      <c r="AN334" s="11">
        <v>-54.942999999999998</v>
      </c>
      <c r="AO334" s="11">
        <v>-92.503</v>
      </c>
      <c r="AP334" s="11">
        <v>-266.56200000000001</v>
      </c>
      <c r="AQ334" s="11">
        <v>-102.053</v>
      </c>
      <c r="AR334" s="11">
        <v>-108.152</v>
      </c>
      <c r="AS334" s="11">
        <v>-14.991</v>
      </c>
      <c r="AT334" s="11">
        <v>-7.9169999999999998</v>
      </c>
    </row>
    <row r="335" spans="1:46" ht="15.75" x14ac:dyDescent="0.25">
      <c r="A335" s="13" t="s">
        <v>598</v>
      </c>
      <c r="B335" s="12" t="s">
        <v>599</v>
      </c>
      <c r="C335" s="11">
        <v>-957.98800000000006</v>
      </c>
      <c r="D335" s="11">
        <v>-589.63099999999997</v>
      </c>
      <c r="E335" s="11">
        <v>-81.498000000000005</v>
      </c>
      <c r="F335" s="11">
        <v>-60.051000000000002</v>
      </c>
      <c r="G335" s="11">
        <v>0</v>
      </c>
      <c r="H335" s="11">
        <v>-6.5519999999999996</v>
      </c>
      <c r="I335" s="11">
        <v>-200.24100000000001</v>
      </c>
      <c r="J335" s="11">
        <v>-4.9169999999999998</v>
      </c>
      <c r="K335" s="11">
        <v>-0.34699999999999998</v>
      </c>
      <c r="L335" s="11">
        <v>-107.619</v>
      </c>
      <c r="M335" s="11">
        <v>-372.51299999999998</v>
      </c>
      <c r="N335" s="11">
        <v>-43.204999999999998</v>
      </c>
      <c r="O335" s="11">
        <v>-75.632999999999996</v>
      </c>
      <c r="P335" s="11">
        <v>-118.236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-0.91900000000000004</v>
      </c>
      <c r="X335" s="11">
        <v>0</v>
      </c>
      <c r="Y335" s="11">
        <v>-0.49</v>
      </c>
      <c r="Z335" s="11">
        <v>-7.3330000000000002</v>
      </c>
      <c r="AA335" s="11">
        <v>-19.678000000000001</v>
      </c>
      <c r="AB335" s="11">
        <v>-46.335000000000001</v>
      </c>
      <c r="AC335" s="11">
        <v>-8.8019999999999996</v>
      </c>
      <c r="AD335" s="11">
        <v>-0.16500000000000001</v>
      </c>
      <c r="AE335" s="11">
        <v>0</v>
      </c>
      <c r="AF335" s="11">
        <v>-0.78600000000000003</v>
      </c>
      <c r="AG335" s="11">
        <v>-3.5000000000000003E-2</v>
      </c>
      <c r="AH335" s="11">
        <v>-7.226</v>
      </c>
      <c r="AI335" s="11">
        <v>-1.87</v>
      </c>
      <c r="AJ335" s="11">
        <v>-0.623</v>
      </c>
      <c r="AK335" s="11">
        <v>-335.37099999999998</v>
      </c>
      <c r="AL335" s="11">
        <v>-13.693</v>
      </c>
      <c r="AM335" s="11">
        <v>-22.548999999999999</v>
      </c>
      <c r="AN335" s="11">
        <v>-13.954000000000001</v>
      </c>
      <c r="AO335" s="11">
        <v>-2.8000000000000001E-2</v>
      </c>
      <c r="AP335" s="11">
        <v>-1.544</v>
      </c>
      <c r="AQ335" s="11">
        <v>-1.274</v>
      </c>
      <c r="AR335" s="11">
        <v>-21</v>
      </c>
      <c r="AS335" s="11">
        <v>0</v>
      </c>
      <c r="AT335" s="11">
        <v>-0.17100000000000001</v>
      </c>
    </row>
    <row r="336" spans="1:46" ht="15.75" x14ac:dyDescent="0.25">
      <c r="A336" s="13" t="s">
        <v>600</v>
      </c>
      <c r="B336" s="12" t="s">
        <v>601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0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</row>
    <row r="337" spans="1:46" ht="15.75" x14ac:dyDescent="0.25">
      <c r="A337" s="13" t="s">
        <v>602</v>
      </c>
      <c r="B337" s="12" t="s">
        <v>603</v>
      </c>
      <c r="C337" s="11">
        <v>0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0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</row>
    <row r="338" spans="1:46" ht="15.75" x14ac:dyDescent="0.25">
      <c r="A338" s="13" t="s">
        <v>604</v>
      </c>
      <c r="B338" s="12" t="s">
        <v>605</v>
      </c>
      <c r="C338" s="11">
        <v>2678358.2740000002</v>
      </c>
      <c r="D338" s="11">
        <v>655420.10600000003</v>
      </c>
      <c r="E338" s="11">
        <v>1166770.895</v>
      </c>
      <c r="F338" s="11">
        <v>904790.13800000004</v>
      </c>
      <c r="G338" s="11">
        <v>204025.83199999999</v>
      </c>
      <c r="H338" s="11">
        <v>626133.12899999996</v>
      </c>
      <c r="I338" s="11">
        <v>5407606.5080000004</v>
      </c>
      <c r="J338" s="11">
        <v>450779.86</v>
      </c>
      <c r="K338" s="11">
        <v>177917.71400000001</v>
      </c>
      <c r="L338" s="11">
        <v>2153227.3689999999</v>
      </c>
      <c r="M338" s="11">
        <v>5074902.8030000003</v>
      </c>
      <c r="N338" s="11">
        <v>165937.69399999999</v>
      </c>
      <c r="O338" s="11">
        <v>2787293.639</v>
      </c>
      <c r="P338" s="11">
        <v>28979.007000000001</v>
      </c>
      <c r="Q338" s="11">
        <v>3501.973</v>
      </c>
      <c r="R338" s="11">
        <v>39053.964999999997</v>
      </c>
      <c r="S338" s="11">
        <v>13187.972</v>
      </c>
      <c r="T338" s="11">
        <v>4496.1559999999999</v>
      </c>
      <c r="U338" s="11">
        <v>219525.45199999999</v>
      </c>
      <c r="V338" s="11">
        <v>442.46100000000001</v>
      </c>
      <c r="W338" s="11">
        <v>35138.622000000003</v>
      </c>
      <c r="X338" s="11">
        <v>56297.855000000003</v>
      </c>
      <c r="Y338" s="11">
        <v>18936.982</v>
      </c>
      <c r="Z338" s="11">
        <v>87805.770999999993</v>
      </c>
      <c r="AA338" s="11">
        <v>88971.191999999995</v>
      </c>
      <c r="AB338" s="11">
        <v>394328.38400000002</v>
      </c>
      <c r="AC338" s="11">
        <v>31246.837</v>
      </c>
      <c r="AD338" s="11">
        <v>194802.64600000001</v>
      </c>
      <c r="AE338" s="11">
        <v>36699.822</v>
      </c>
      <c r="AF338" s="11">
        <v>35939.012999999999</v>
      </c>
      <c r="AG338" s="11">
        <v>13107.272999999999</v>
      </c>
      <c r="AH338" s="11">
        <v>1125278.247</v>
      </c>
      <c r="AI338" s="11">
        <v>234208.96299999999</v>
      </c>
      <c r="AJ338" s="11">
        <v>53708.805</v>
      </c>
      <c r="AK338" s="11">
        <v>4581380.0520000001</v>
      </c>
      <c r="AL338" s="11">
        <v>368841.59399999998</v>
      </c>
      <c r="AM338" s="11">
        <v>494648.90600000002</v>
      </c>
      <c r="AN338" s="11">
        <v>112323.94500000001</v>
      </c>
      <c r="AO338" s="11">
        <v>188554.00200000001</v>
      </c>
      <c r="AP338" s="11">
        <v>522326.90500000003</v>
      </c>
      <c r="AQ338" s="11">
        <v>206539.04399999999</v>
      </c>
      <c r="AR338" s="11">
        <v>231579.82</v>
      </c>
      <c r="AS338" s="11">
        <v>77874.763999999996</v>
      </c>
      <c r="AT338" s="11">
        <v>54064.334999999999</v>
      </c>
    </row>
  </sheetData>
  <mergeCells count="45">
    <mergeCell ref="AT3:AT4"/>
    <mergeCell ref="AO3:AO4"/>
    <mergeCell ref="AP3:AP4"/>
    <mergeCell ref="AQ3:AQ4"/>
    <mergeCell ref="AR3:AR4"/>
    <mergeCell ref="AS3:AS4"/>
    <mergeCell ref="AJ3:AJ4"/>
    <mergeCell ref="AK3:AK4"/>
    <mergeCell ref="AL3:AL4"/>
    <mergeCell ref="AM3:AM4"/>
    <mergeCell ref="AN3:AN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P3:P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A1:A4"/>
    <mergeCell ref="C3:C4"/>
    <mergeCell ref="D3:D4"/>
    <mergeCell ref="E3:E4"/>
  </mergeCells>
  <conditionalFormatting sqref="G14:AT22">
    <cfRule type="cellIs" dxfId="10" priority="12" stopIfTrue="1" operator="lessThan">
      <formula>0</formula>
    </cfRule>
  </conditionalFormatting>
  <conditionalFormatting sqref="C14:F22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Dudi Zayat</cp:lastModifiedBy>
  <dcterms:modified xsi:type="dcterms:W3CDTF">2019-12-19T08:29:16Z</dcterms:modified>
  <cp:category/>
</cp:coreProperties>
</file>